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7400" windowHeight="1176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<sst xmlns="http://schemas.openxmlformats.org/spreadsheetml/2006/main" count="2554" uniqueCount="1229">
  <si>
    <t>Form No</t>
  </si>
  <si>
    <t>EL06975</t>
  </si>
  <si>
    <t xml:space="preserve">BUSHRA ANJUM </t>
  </si>
  <si>
    <t>MOHD. RAFIQUE</t>
  </si>
  <si>
    <t>EL07095</t>
  </si>
  <si>
    <t>DEEPIKA CHATURVEDI</t>
  </si>
  <si>
    <t>VIJAY CHATURVEDI</t>
  </si>
  <si>
    <t>EL03038</t>
  </si>
  <si>
    <t>MUKUL SHARMA</t>
  </si>
  <si>
    <t>GHANSHYAM LAL SHARMA</t>
  </si>
  <si>
    <t>EL04457</t>
  </si>
  <si>
    <t>SHALINI BAJPAI</t>
  </si>
  <si>
    <t>SUKHDEV PRASAD BAJPAI</t>
  </si>
  <si>
    <t>EL04888</t>
  </si>
  <si>
    <t>ANSHU GUPTA</t>
  </si>
  <si>
    <t>C.N.GUPTA</t>
  </si>
  <si>
    <t>EL07024</t>
  </si>
  <si>
    <t>ABHISHEK SHARMA</t>
  </si>
  <si>
    <t>MAHESH KUMAR SHARMA</t>
  </si>
  <si>
    <t>EL01226</t>
  </si>
  <si>
    <t>MEENAL JAIN</t>
  </si>
  <si>
    <t>AKSHAY KUMAR JAIN</t>
  </si>
  <si>
    <t>EL06639</t>
  </si>
  <si>
    <t>SONAM MISHRA</t>
  </si>
  <si>
    <t>MAHENDRA KUMAR SINGH</t>
  </si>
  <si>
    <t>EL06981</t>
  </si>
  <si>
    <t>ABHISHEK SHRIVASTAVA</t>
  </si>
  <si>
    <t>UMESH KUMAR SHRIVASTAVA</t>
  </si>
  <si>
    <t>EL06560</t>
  </si>
  <si>
    <t>NEHA MAITHIL</t>
  </si>
  <si>
    <t>RAJESH MAITHIL</t>
  </si>
  <si>
    <t>EL02839</t>
  </si>
  <si>
    <t>ANURITA DUBEY</t>
  </si>
  <si>
    <t>D K DUBEY</t>
  </si>
  <si>
    <t>EL02783</t>
  </si>
  <si>
    <t>SATAKSHI SINGH</t>
  </si>
  <si>
    <t>LATE SHRI Y P SINGH</t>
  </si>
  <si>
    <t>EL07402</t>
  </si>
  <si>
    <t>GAURAV SAINI</t>
  </si>
  <si>
    <t>RAMESH CHANDRA SAINI</t>
  </si>
  <si>
    <t>EL00796</t>
  </si>
  <si>
    <t>SURENDRA  BABU</t>
  </si>
  <si>
    <t>BHAGWATI  PRASAD</t>
  </si>
  <si>
    <t>EL04960</t>
  </si>
  <si>
    <t>ANKITA CHAVHAN</t>
  </si>
  <si>
    <t>MR. ARUN CHAVHAN</t>
  </si>
  <si>
    <t>EL03410</t>
  </si>
  <si>
    <t>ANIL KUMAR  TRIVEDI</t>
  </si>
  <si>
    <t>MITHLESH KUMAR TRIVEDI</t>
  </si>
  <si>
    <t>EL05263</t>
  </si>
  <si>
    <t>RAVI KUMAR SAHU</t>
  </si>
  <si>
    <t>B. L. SAHU</t>
  </si>
  <si>
    <t>EL03583</t>
  </si>
  <si>
    <t>NEELESH KUMAR</t>
  </si>
  <si>
    <t>N.B.PATEL</t>
  </si>
  <si>
    <t>EL05694</t>
  </si>
  <si>
    <t>ANKITA SINGH</t>
  </si>
  <si>
    <t>DR. SURESH SINGH</t>
  </si>
  <si>
    <t>EL06409</t>
  </si>
  <si>
    <t>SATYAJEET</t>
  </si>
  <si>
    <t>URMILA DEVI</t>
  </si>
  <si>
    <t>EL02725</t>
  </si>
  <si>
    <t>MITHLESH KUMAR GAUTAM</t>
  </si>
  <si>
    <t>RAJENDRA PRASAD GAUTAM</t>
  </si>
  <si>
    <t>EL03996</t>
  </si>
  <si>
    <t>KUNDAN CHANDAK</t>
  </si>
  <si>
    <t>RAMGOPAL CHANDAK</t>
  </si>
  <si>
    <t>EL03677</t>
  </si>
  <si>
    <t>RAVI KUMAR GUPTA</t>
  </si>
  <si>
    <t>SHRI BRAJENDRA KUMAR GUPTA</t>
  </si>
  <si>
    <t>EL07674</t>
  </si>
  <si>
    <t>ALOK AGRAWAL</t>
  </si>
  <si>
    <t>MOHAN LAL AGRAWAL</t>
  </si>
  <si>
    <t>EL02800</t>
  </si>
  <si>
    <t>PRUDHVI RAJ</t>
  </si>
  <si>
    <t>VENKATA KRISHNA RAO</t>
  </si>
  <si>
    <t>EL01997</t>
  </si>
  <si>
    <t>SUNIL KUMAR SHUKLA</t>
  </si>
  <si>
    <t xml:space="preserve"> S. P. SHUKLA</t>
  </si>
  <si>
    <t>EL05146</t>
  </si>
  <si>
    <t>HITESH DESHMUKH</t>
  </si>
  <si>
    <t>MAROTRAO DESHMUKH</t>
  </si>
  <si>
    <t>EL02254</t>
  </si>
  <si>
    <t>MANOJ KSHEERSAGAR</t>
  </si>
  <si>
    <t>RAMDAS KSHEERSAGAR</t>
  </si>
  <si>
    <t>EL07061</t>
  </si>
  <si>
    <t>DEEPESH KUMAR YADAV</t>
  </si>
  <si>
    <t>SHRI. N. L. YADAV</t>
  </si>
  <si>
    <t>EL07038</t>
  </si>
  <si>
    <t>SANJAY MALVIYA</t>
  </si>
  <si>
    <t>RAJMAL MALVIYA</t>
  </si>
  <si>
    <t>EL00357</t>
  </si>
  <si>
    <t>JITENDRA.K. BANGAR</t>
  </si>
  <si>
    <t>SHRI NAROTTAM LAL BANGAR</t>
  </si>
  <si>
    <t>EL05604</t>
  </si>
  <si>
    <t>HEMANT SONI</t>
  </si>
  <si>
    <t>PURUSHOTTAM SONI</t>
  </si>
  <si>
    <t>EL05587</t>
  </si>
  <si>
    <t>JITENDRA PATEL</t>
  </si>
  <si>
    <t>MR.MATHURALAL PATEL</t>
  </si>
  <si>
    <t>EL06668</t>
  </si>
  <si>
    <t>OMPRAKASH PATLE</t>
  </si>
  <si>
    <t>SHRI S.R. PATLE</t>
  </si>
  <si>
    <t>EL00903</t>
  </si>
  <si>
    <t>SOHAN KUMAR THERKAR</t>
  </si>
  <si>
    <t>ANANTRAM THERKAR</t>
  </si>
  <si>
    <t>EL00024</t>
  </si>
  <si>
    <t>DEEPAK VERMA</t>
  </si>
  <si>
    <t>J.P. VERMA</t>
  </si>
  <si>
    <t>EL02194</t>
  </si>
  <si>
    <t>HYDERALI CHEVIDIKKUNNAN</t>
  </si>
  <si>
    <t>KAMMU HAJI CHEVIDIKKUNNAN</t>
  </si>
  <si>
    <t>EL07169</t>
  </si>
  <si>
    <t>SHILPI SAHU</t>
  </si>
  <si>
    <t>SHRI P.L.SAHU</t>
  </si>
  <si>
    <t>EL02663</t>
  </si>
  <si>
    <t>ALKA SZEERIN MANSOORI</t>
  </si>
  <si>
    <t>MR AHMED RAJJAK MANSOORI</t>
  </si>
  <si>
    <t>EL04759</t>
  </si>
  <si>
    <t>VISHAL RATHORE</t>
  </si>
  <si>
    <t>HARISH RATHORE</t>
  </si>
  <si>
    <t>EL02323</t>
  </si>
  <si>
    <t>PRAKASH CHANDRA KUSWAHA</t>
  </si>
  <si>
    <t>DEENBANDHU KUSHWAHA</t>
  </si>
  <si>
    <t>EL05475</t>
  </si>
  <si>
    <t>DEEPAK SONI</t>
  </si>
  <si>
    <t>MR. RAJ KISHORE SONI</t>
  </si>
  <si>
    <t>EL03330</t>
  </si>
  <si>
    <t>AJEET KUMAR RAJPUT</t>
  </si>
  <si>
    <t>SHIV PRASAD RAJPUT</t>
  </si>
  <si>
    <t>EL03496</t>
  </si>
  <si>
    <t>PRAFULL KANT PATIL</t>
  </si>
  <si>
    <t>CHANDRAKANT PATIL</t>
  </si>
  <si>
    <t>EL05133</t>
  </si>
  <si>
    <t>SUSHILA CHOUKIKAR</t>
  </si>
  <si>
    <t>NEPAL SINGH CHOUKIKAR</t>
  </si>
  <si>
    <t>EL04909</t>
  </si>
  <si>
    <t>SONALI BAROD</t>
  </si>
  <si>
    <t>MR. RAMCHANDRA BAROD</t>
  </si>
  <si>
    <t>EL01843</t>
  </si>
  <si>
    <t>SHARAD PRAJAPATI</t>
  </si>
  <si>
    <t>DASHRATH PRAJAPATI</t>
  </si>
  <si>
    <t>EL00777</t>
  </si>
  <si>
    <t>RUPALI ATHANERE</t>
  </si>
  <si>
    <t>ANAND KUMAR ATHANERE</t>
  </si>
  <si>
    <t>EL04042</t>
  </si>
  <si>
    <t>GANESH  KUMAR  DAHERIYA</t>
  </si>
  <si>
    <t>SAKHARAM  DAHERIYA</t>
  </si>
  <si>
    <t>EL00725</t>
  </si>
  <si>
    <t>MANOJ NAGLE</t>
  </si>
  <si>
    <t>DASHRATH NAGLE</t>
  </si>
  <si>
    <t>EL00410</t>
  </si>
  <si>
    <t>RATNADEEP GAJBHIYE</t>
  </si>
  <si>
    <t>SHRI MANIKRAO GAJBHIYE</t>
  </si>
  <si>
    <t>EL05015</t>
  </si>
  <si>
    <t>MILINDRA TAYADE</t>
  </si>
  <si>
    <t>MAHENDRA TAYADE</t>
  </si>
  <si>
    <t>EL00200</t>
  </si>
  <si>
    <t>GOVIND ARAN</t>
  </si>
  <si>
    <t>RAMSWAROOP ARAN</t>
  </si>
  <si>
    <t>EL07258</t>
  </si>
  <si>
    <t>ANSHUMA KHATARKAR</t>
  </si>
  <si>
    <t>LAXMAN RAO KHATARKAR</t>
  </si>
  <si>
    <t>EL03980</t>
  </si>
  <si>
    <t>KHYATI AHARWAR</t>
  </si>
  <si>
    <t>SHRI R.K. AHARWAR</t>
  </si>
  <si>
    <t>EL01990</t>
  </si>
  <si>
    <t>SEEMA MANDRE</t>
  </si>
  <si>
    <t>MR. RAMDAS MANDRE</t>
  </si>
  <si>
    <t>EL05095</t>
  </si>
  <si>
    <t>YOGESH CHOUHAN</t>
  </si>
  <si>
    <t>TULSIRAM CHOUHAN</t>
  </si>
  <si>
    <t>EL00227</t>
  </si>
  <si>
    <t>TANMOY MUKHERJEE</t>
  </si>
  <si>
    <t>S.MUKHERJEE</t>
  </si>
  <si>
    <t>EL00280</t>
  </si>
  <si>
    <t>RAGI JAIN</t>
  </si>
  <si>
    <t>DR SANTOSH KUMAR JAIN</t>
  </si>
  <si>
    <t>EL00756</t>
  </si>
  <si>
    <t>MR.SANDESH JAIN</t>
  </si>
  <si>
    <t>MR.VEERENDRA KUMAR JAIN</t>
  </si>
  <si>
    <t>EL00811</t>
  </si>
  <si>
    <t>ASHISH SHARMA</t>
  </si>
  <si>
    <t>NARESH SHARMA</t>
  </si>
  <si>
    <t>EL00897</t>
  </si>
  <si>
    <t>JAYA SHRIRAO</t>
  </si>
  <si>
    <t>G.G SHRIRAO</t>
  </si>
  <si>
    <t>EL00991</t>
  </si>
  <si>
    <t>ARPITA SHROFF</t>
  </si>
  <si>
    <t>VASANT KUMAR SHROFF</t>
  </si>
  <si>
    <t>EL01078</t>
  </si>
  <si>
    <t>SAVASANI  PRATIK  H.</t>
  </si>
  <si>
    <t>SAVASANI HEMANTBHAI U.</t>
  </si>
  <si>
    <t>EL01279</t>
  </si>
  <si>
    <t>MADHURI SAXENA</t>
  </si>
  <si>
    <t>P.C SAXENA</t>
  </si>
  <si>
    <t>EL01313</t>
  </si>
  <si>
    <t>DEEPANSHU DUBEY</t>
  </si>
  <si>
    <t>BHUPENDRA DUBEY</t>
  </si>
  <si>
    <t>EL01314</t>
  </si>
  <si>
    <t>MALVIKA PATERIYA</t>
  </si>
  <si>
    <t>MAYANK PATERIYA</t>
  </si>
  <si>
    <t>EL01348</t>
  </si>
  <si>
    <t>SWARUOP NARAIN SHUKLA</t>
  </si>
  <si>
    <t>MAHESH NARAIN SHUKLA</t>
  </si>
  <si>
    <t>EL01379</t>
  </si>
  <si>
    <t>AJAY GIRI</t>
  </si>
  <si>
    <t>RAJPAL GIRI</t>
  </si>
  <si>
    <t>EL01457</t>
  </si>
  <si>
    <t>SHALLU SHARMA</t>
  </si>
  <si>
    <t>D.R SHARMA</t>
  </si>
  <si>
    <t>EL01484</t>
  </si>
  <si>
    <t>RAM VINIT TIWARI</t>
  </si>
  <si>
    <t>SHRI RAM CHARAN TIWARI</t>
  </si>
  <si>
    <t>EL01491</t>
  </si>
  <si>
    <t>ARCHITA DWIVEDI</t>
  </si>
  <si>
    <t>MR. J. P. DWIVEDI</t>
  </si>
  <si>
    <t>EL01498</t>
  </si>
  <si>
    <t>SHADAB KHAN</t>
  </si>
  <si>
    <t>SAEED KHAN</t>
  </si>
  <si>
    <t>EL01511</t>
  </si>
  <si>
    <t>JASPREET KAUR KHANUJA</t>
  </si>
  <si>
    <t>RANJEET SINGH KHANUJA</t>
  </si>
  <si>
    <t>EL01516</t>
  </si>
  <si>
    <t>DEEPAK PANDEY</t>
  </si>
  <si>
    <t>CHANDRA PRATAP PANDEY</t>
  </si>
  <si>
    <t>EL01631</t>
  </si>
  <si>
    <t>MOHIT KUMAR</t>
  </si>
  <si>
    <t>VED SINGH</t>
  </si>
  <si>
    <t>EL01667</t>
  </si>
  <si>
    <t>JITENDRA BAHADUR SINGH</t>
  </si>
  <si>
    <t>CHANDRA SHEKHAR SINGH</t>
  </si>
  <si>
    <t>EL01769</t>
  </si>
  <si>
    <t>NEHA PATHAK</t>
  </si>
  <si>
    <t>MURARILAL PATHAK</t>
  </si>
  <si>
    <t>EL01823</t>
  </si>
  <si>
    <t>RAJAN</t>
  </si>
  <si>
    <t>VIJAY</t>
  </si>
  <si>
    <t>EL01862</t>
  </si>
  <si>
    <t>PREET KANWAL</t>
  </si>
  <si>
    <t>NIRMAL SINGH</t>
  </si>
  <si>
    <t>EL01965</t>
  </si>
  <si>
    <t>ASHWANI TAPDE</t>
  </si>
  <si>
    <t>SHRI ASHOK KUMAR TAPDE</t>
  </si>
  <si>
    <t>EL01987</t>
  </si>
  <si>
    <t>SHANKARSHAN PRASAD TIWARI</t>
  </si>
  <si>
    <t>RAMDARASH TIWARI</t>
  </si>
  <si>
    <t>EL02043</t>
  </si>
  <si>
    <t>SIDDHARTH SHUKLA</t>
  </si>
  <si>
    <t>VISHAMBHER NATH SHUKLA</t>
  </si>
  <si>
    <t>EL02068</t>
  </si>
  <si>
    <t xml:space="preserve">RAJ KUMAR UPADHYAY </t>
  </si>
  <si>
    <t>RAM KISHORE UPADHYAY</t>
  </si>
  <si>
    <t>EL02073</t>
  </si>
  <si>
    <t>GAURAV PATHAK</t>
  </si>
  <si>
    <t>SHAILENDRA KUMAR PATHAK</t>
  </si>
  <si>
    <t>EL02166</t>
  </si>
  <si>
    <t>GAURAV JAIN</t>
  </si>
  <si>
    <t>SANTOSH KUMAR JAIN</t>
  </si>
  <si>
    <t>EL02179</t>
  </si>
  <si>
    <t>ARCHANA PARANJPE</t>
  </si>
  <si>
    <t>B. D. SOLANKI</t>
  </si>
  <si>
    <t>EL02233</t>
  </si>
  <si>
    <t>SHILKY EARAN</t>
  </si>
  <si>
    <t>RAJESH EARAN</t>
  </si>
  <si>
    <t>EL02236</t>
  </si>
  <si>
    <t>SUMIT PATHAK</t>
  </si>
  <si>
    <t>UMESH PATHAK</t>
  </si>
  <si>
    <t>EL02268</t>
  </si>
  <si>
    <t>PRIYANKA GUPTA</t>
  </si>
  <si>
    <t>MUKESH GUPTA</t>
  </si>
  <si>
    <t>EL02331</t>
  </si>
  <si>
    <t>VIVEK DIXIT</t>
  </si>
  <si>
    <t>MARKENDEY DIXIT</t>
  </si>
  <si>
    <t>EL02384</t>
  </si>
  <si>
    <t>DEEPTI SHARMA</t>
  </si>
  <si>
    <t>SHANKAR DAYAL SHARMA</t>
  </si>
  <si>
    <t>EL02389</t>
  </si>
  <si>
    <t>ZISHAN ALAM</t>
  </si>
  <si>
    <t>IMTEYAZ AHMAD</t>
  </si>
  <si>
    <t>EL02504</t>
  </si>
  <si>
    <t>ANKITA SHARMA</t>
  </si>
  <si>
    <t>MR LATE D.R.. SHARMA</t>
  </si>
  <si>
    <t>EL02577</t>
  </si>
  <si>
    <t>DILIP KUMAR</t>
  </si>
  <si>
    <t xml:space="preserve">JAGMOHAN </t>
  </si>
  <si>
    <t>EL02668</t>
  </si>
  <si>
    <t>DHANESH SUBHASH PATIL</t>
  </si>
  <si>
    <t>SUBHASH BHAGWAT PATIL</t>
  </si>
  <si>
    <t>EL02684</t>
  </si>
  <si>
    <t>SHAILENDRA SINGH RATHORE</t>
  </si>
  <si>
    <t>DUSHYANT SINGH RATHORE</t>
  </si>
  <si>
    <t>EL02744</t>
  </si>
  <si>
    <t>SERAJ AHAMAD</t>
  </si>
  <si>
    <t>HAKIM SHAHI</t>
  </si>
  <si>
    <t>EL02745</t>
  </si>
  <si>
    <t>ABHAY KUMAR SHAH</t>
  </si>
  <si>
    <t>YAMUNA SHAH</t>
  </si>
  <si>
    <t>EL02756</t>
  </si>
  <si>
    <t>KAMALESHSINH SUDAMSINH GIRASE</t>
  </si>
  <si>
    <t>SUDAMSINH GIRASE</t>
  </si>
  <si>
    <t>EL02760</t>
  </si>
  <si>
    <t>ANOOP KUMAR SINGH</t>
  </si>
  <si>
    <t>MR. MAHENDRA SINGH</t>
  </si>
  <si>
    <t>EL02762</t>
  </si>
  <si>
    <t>SUSHIL KUMAR PANDEY</t>
  </si>
  <si>
    <t>MR. CHHOTE LAL PANDEY</t>
  </si>
  <si>
    <t>EL02780</t>
  </si>
  <si>
    <t>PARUL TRIPATHI</t>
  </si>
  <si>
    <t>P N TRIPATHI</t>
  </si>
  <si>
    <t>EL02847</t>
  </si>
  <si>
    <t>ROSHNI KESHARWANI</t>
  </si>
  <si>
    <t>SUDAMA PRASAD KESHARWANI</t>
  </si>
  <si>
    <t>EL02867</t>
  </si>
  <si>
    <t>PURNIMA SINGH</t>
  </si>
  <si>
    <t>D.P. SINGH</t>
  </si>
  <si>
    <t>EL02895</t>
  </si>
  <si>
    <t>ANAND PRATAP SINGH</t>
  </si>
  <si>
    <t>SRI.  AJAI PAL SINGH</t>
  </si>
  <si>
    <t>EL02917</t>
  </si>
  <si>
    <t>PRADIP NIRANJAN</t>
  </si>
  <si>
    <t>CHATUR SINGH NIRANJAN</t>
  </si>
  <si>
    <t>EL03022</t>
  </si>
  <si>
    <t>HARISH TRIPATHI</t>
  </si>
  <si>
    <t>MR. RAM NARESH TRIPATHI</t>
  </si>
  <si>
    <t>EL03147</t>
  </si>
  <si>
    <t>AMIT SHARMA</t>
  </si>
  <si>
    <t>VISHNU JI SHARMA</t>
  </si>
  <si>
    <t>EL03160</t>
  </si>
  <si>
    <t>PAWAN KUMAR KAUSHAL</t>
  </si>
  <si>
    <t>MR. KAILASHCHANDRA KAUSHAL</t>
  </si>
  <si>
    <t>EL03179</t>
  </si>
  <si>
    <t>RAM KUMAR CHOURE</t>
  </si>
  <si>
    <t>SHRI KALYA  JI CHOURE</t>
  </si>
  <si>
    <t>EL03237</t>
  </si>
  <si>
    <t>SOURABH GUPTA</t>
  </si>
  <si>
    <t>J.P.GUPTA</t>
  </si>
  <si>
    <t>EL03242</t>
  </si>
  <si>
    <t>SMITA GAWHADE</t>
  </si>
  <si>
    <t>R.C.GAWHADE</t>
  </si>
  <si>
    <t>EL03247</t>
  </si>
  <si>
    <t>NIKHIL PALIWAL</t>
  </si>
  <si>
    <t>MR. SUSHIL PALIWAL</t>
  </si>
  <si>
    <t>EL03298</t>
  </si>
  <si>
    <t>SANJEEV KUMAR MISHRA</t>
  </si>
  <si>
    <t>SATANAND MISHRA</t>
  </si>
  <si>
    <t>EL03381</t>
  </si>
  <si>
    <t>PAYAL THAKUR</t>
  </si>
  <si>
    <t>MAHENDRA SINGH THAKUR</t>
  </si>
  <si>
    <t>EL03438</t>
  </si>
  <si>
    <t>JAYKANT TIWARI</t>
  </si>
  <si>
    <t>SHASHIKANT TIWARI</t>
  </si>
  <si>
    <t>EL03493</t>
  </si>
  <si>
    <t>VARUN SINGHADIA</t>
  </si>
  <si>
    <t>POORAN MAL SINGHADIA</t>
  </si>
  <si>
    <t>EL03521</t>
  </si>
  <si>
    <t>RANJEET SINGH</t>
  </si>
  <si>
    <t>RAJENDRA SINGH</t>
  </si>
  <si>
    <t>EL03538</t>
  </si>
  <si>
    <t>MANVENDRA SINGH</t>
  </si>
  <si>
    <t>T S RAJPUT</t>
  </si>
  <si>
    <t>EL03616</t>
  </si>
  <si>
    <t>KUSHLENDRA SINGH BAGHEL</t>
  </si>
  <si>
    <t>GYANENDRA SINGH BAGHEL</t>
  </si>
  <si>
    <t>EL03647</t>
  </si>
  <si>
    <t>RICHA BHARGAVA</t>
  </si>
  <si>
    <t>MR. S. K . BHARGAVA</t>
  </si>
  <si>
    <t>EL03657</t>
  </si>
  <si>
    <t>RICHA SHARMA</t>
  </si>
  <si>
    <t>ANUPAMA SHARMA</t>
  </si>
  <si>
    <t>EL03672</t>
  </si>
  <si>
    <t>ROHIT MANE</t>
  </si>
  <si>
    <t>ULHAS MANE</t>
  </si>
  <si>
    <t>EL03691</t>
  </si>
  <si>
    <t>NODITI SHARMA</t>
  </si>
  <si>
    <t>SHRI. ASHOK KUMAR SHARMA</t>
  </si>
  <si>
    <t>EL03694</t>
  </si>
  <si>
    <t>SWATI RAJMISTRY</t>
  </si>
  <si>
    <t>MANOHAR LAL RAJMISTRY</t>
  </si>
  <si>
    <t>EL03797</t>
  </si>
  <si>
    <t>SUNIL RATHAUR</t>
  </si>
  <si>
    <t>RADHEY SHYAM RATHAUR</t>
  </si>
  <si>
    <t>EL03804</t>
  </si>
  <si>
    <t>MONIKA SARASWAT</t>
  </si>
  <si>
    <t>P.K.SARASWAT</t>
  </si>
  <si>
    <t>EL03807</t>
  </si>
  <si>
    <t>SHRADDHA SINGH</t>
  </si>
  <si>
    <t>SHELENDRA KUMAR SINGH</t>
  </si>
  <si>
    <t>EL03825</t>
  </si>
  <si>
    <t>SAURABH RATRA</t>
  </si>
  <si>
    <t>SH. L.K.RATRA</t>
  </si>
  <si>
    <t>EL03866</t>
  </si>
  <si>
    <t>NUPUR MITTAL</t>
  </si>
  <si>
    <t>PRAVEEN MITTAL</t>
  </si>
  <si>
    <t>EL03916</t>
  </si>
  <si>
    <t>RAHUL  DIXIT</t>
  </si>
  <si>
    <t>MR. S.L.DIXIT</t>
  </si>
  <si>
    <t>EL03964</t>
  </si>
  <si>
    <t>ANKIT KUMAR CHOURASIA</t>
  </si>
  <si>
    <t>SHRI C.K.CHOURASIA</t>
  </si>
  <si>
    <t>EL04034</t>
  </si>
  <si>
    <t>MOHIT PYASI</t>
  </si>
  <si>
    <t>SHASHIKANT PYASI</t>
  </si>
  <si>
    <t>EL04041</t>
  </si>
  <si>
    <t>DEVASHISH SAKALLEY</t>
  </si>
  <si>
    <t>ANIL KUMAR SAKALLEY</t>
  </si>
  <si>
    <t>EL04045</t>
  </si>
  <si>
    <t>SATISH CHACHONDIYA</t>
  </si>
  <si>
    <t>LATE SHYAM MANOHER CHACHONDIYA</t>
  </si>
  <si>
    <t>EL04073</t>
  </si>
  <si>
    <t>VINEET AGARWAL</t>
  </si>
  <si>
    <t>L N AGARWAL</t>
  </si>
  <si>
    <t>EL04109</t>
  </si>
  <si>
    <t>MUKUND KUMAR YADAV</t>
  </si>
  <si>
    <t>INDRADEV YADAV</t>
  </si>
  <si>
    <t>EL04153</t>
  </si>
  <si>
    <t>ABHAY CHATURVEDI</t>
  </si>
  <si>
    <t>RAM LAKHAN CHATURVEDI</t>
  </si>
  <si>
    <t>EL04193</t>
  </si>
  <si>
    <t>KRISHNAV BHATIA</t>
  </si>
  <si>
    <t>LATE SHRI VIVEK BHATIA</t>
  </si>
  <si>
    <t>EL04259</t>
  </si>
  <si>
    <t>LIPIKA SHARMA</t>
  </si>
  <si>
    <t>DHIRENDRA SHARMA</t>
  </si>
  <si>
    <t>EL04325</t>
  </si>
  <si>
    <t>PATIL VILAS RAMESH</t>
  </si>
  <si>
    <t>PATIL RAMESH M.</t>
  </si>
  <si>
    <t>EL04330</t>
  </si>
  <si>
    <t>BHUPESH KUMAR PAL</t>
  </si>
  <si>
    <t>SHOBH NATH PAL</t>
  </si>
  <si>
    <t>EL04365</t>
  </si>
  <si>
    <t>NEHA DUBEY</t>
  </si>
  <si>
    <t>S K DUBEY</t>
  </si>
  <si>
    <t>EL04381</t>
  </si>
  <si>
    <t>SOURABH SHARMA</t>
  </si>
  <si>
    <t>SURESH SHARMA</t>
  </si>
  <si>
    <t>EL04420</t>
  </si>
  <si>
    <t>SHIPRA AGARWAL</t>
  </si>
  <si>
    <t>HARI OM GUPTA</t>
  </si>
  <si>
    <t>EL04447</t>
  </si>
  <si>
    <t>RAJENDRA KUMAR SHARMA</t>
  </si>
  <si>
    <t>EL04507</t>
  </si>
  <si>
    <t>SEEMA DWIVEDI</t>
  </si>
  <si>
    <t>PRANJUL DWIVEDI</t>
  </si>
  <si>
    <t>EL04526</t>
  </si>
  <si>
    <t>VIVEK SAXENA</t>
  </si>
  <si>
    <t>VIJAY KUMAR SAXENA</t>
  </si>
  <si>
    <t>EL04529</t>
  </si>
  <si>
    <t>RUMITA DEY</t>
  </si>
  <si>
    <t>ASHISH KUMAR DEY</t>
  </si>
  <si>
    <t>EL04579</t>
  </si>
  <si>
    <t>SOURABH JAIN</t>
  </si>
  <si>
    <t>MR.V.K.JAIN</t>
  </si>
  <si>
    <t>EL04650</t>
  </si>
  <si>
    <t>ALOK KUMAR PANDEY</t>
  </si>
  <si>
    <t>PRABHAT KUMAR PANDEY</t>
  </si>
  <si>
    <t>EL04754</t>
  </si>
  <si>
    <t>RAGHVENDRA SINGH PARMAR</t>
  </si>
  <si>
    <t>SHIVRAJ SINGH</t>
  </si>
  <si>
    <t>EL04764</t>
  </si>
  <si>
    <t>PATIL PANKAJ RANGARAO</t>
  </si>
  <si>
    <t xml:space="preserve">PATIL RANGARAO BAPU </t>
  </si>
  <si>
    <t>EL04834</t>
  </si>
  <si>
    <t>ASHISH SARASWAT</t>
  </si>
  <si>
    <t>VINOD KUMAR SARASWAT</t>
  </si>
  <si>
    <t>EL04902</t>
  </si>
  <si>
    <t>PRATIK MISHRA</t>
  </si>
  <si>
    <t>PURUSHOTTAM MISHRA</t>
  </si>
  <si>
    <t>EL05073</t>
  </si>
  <si>
    <t>NEELABH SUKHATME</t>
  </si>
  <si>
    <t>SANJAY SUKHATME</t>
  </si>
  <si>
    <t>EL05075</t>
  </si>
  <si>
    <t>RISHI GARG</t>
  </si>
  <si>
    <t>N.K GARG</t>
  </si>
  <si>
    <t>EL05090</t>
  </si>
  <si>
    <t>NENCEEY JAIN</t>
  </si>
  <si>
    <t>ARBIND KUMAR JAIN</t>
  </si>
  <si>
    <t>EL05132</t>
  </si>
  <si>
    <t>ABHISHEK PANDEY</t>
  </si>
  <si>
    <t>PREM LAL PANDEY</t>
  </si>
  <si>
    <t>EL05171</t>
  </si>
  <si>
    <t>MS.CHETNA BAMNOTE</t>
  </si>
  <si>
    <t>SHRI.B.S.BAMNOTE</t>
  </si>
  <si>
    <t>EL05220</t>
  </si>
  <si>
    <t>NEHA MODI</t>
  </si>
  <si>
    <t>MR.S.K MODI</t>
  </si>
  <si>
    <t>EL05250</t>
  </si>
  <si>
    <t>ANAMIKA DUBEY</t>
  </si>
  <si>
    <t>K. K. DWIVEDI</t>
  </si>
  <si>
    <t>EL05295</t>
  </si>
  <si>
    <t>NALANI KANT SINGH</t>
  </si>
  <si>
    <t>N.K. SINGH</t>
  </si>
  <si>
    <t>EL05310</t>
  </si>
  <si>
    <t>SURABHI BHAWSAR</t>
  </si>
  <si>
    <t>MR. Y.K BHAWSAR</t>
  </si>
  <si>
    <t>EL05351</t>
  </si>
  <si>
    <t>AMRITA TRIVEDI</t>
  </si>
  <si>
    <t>ARUN KUMAR TRIVEDI</t>
  </si>
  <si>
    <t>EL05481</t>
  </si>
  <si>
    <t xml:space="preserve">AKANKSHA </t>
  </si>
  <si>
    <t>DR.O.P.PANDEY</t>
  </si>
  <si>
    <t>EL05491</t>
  </si>
  <si>
    <t>GAURAV  SHRIVASTAVA</t>
  </si>
  <si>
    <t>MAHESH SHRIVASTAVA</t>
  </si>
  <si>
    <t>EL05516</t>
  </si>
  <si>
    <t>PRACHI TIWARI</t>
  </si>
  <si>
    <t>MR. S. K. TIWARI</t>
  </si>
  <si>
    <t>EL05557</t>
  </si>
  <si>
    <t>MEGHA BAKSHI</t>
  </si>
  <si>
    <t>SHRI DEVENDRA BAKSHI</t>
  </si>
  <si>
    <t>EL05567</t>
  </si>
  <si>
    <t>KAVITA DEWANGAN</t>
  </si>
  <si>
    <t>SHRI UTTAM LAL DEWANGAN</t>
  </si>
  <si>
    <t>EL05622</t>
  </si>
  <si>
    <t>PURUSHOTTAM DUBEY</t>
  </si>
  <si>
    <t>RAM AGASTYA DUBEY</t>
  </si>
  <si>
    <t>EL05805</t>
  </si>
  <si>
    <t>AKSHAT KRISHNA SRIVASTAVA</t>
  </si>
  <si>
    <t>SRI AMULYA KUMAR</t>
  </si>
  <si>
    <t>EL05994</t>
  </si>
  <si>
    <t>RAJIB KUMAR GIRI</t>
  </si>
  <si>
    <t>SRI BISWANATH GIRI</t>
  </si>
  <si>
    <t>EL06065</t>
  </si>
  <si>
    <t>PIYUSH BHARDWAJ</t>
  </si>
  <si>
    <t>SHASHIKANT BHARDWAJ</t>
  </si>
  <si>
    <t>EL06072</t>
  </si>
  <si>
    <t>PIYUSH RAWAT</t>
  </si>
  <si>
    <t>PRITAM PRASAD  RAWAT</t>
  </si>
  <si>
    <t>EL06203</t>
  </si>
  <si>
    <t>NIKITA TRIVEDI</t>
  </si>
  <si>
    <t>ADITYA  TRIVEDI</t>
  </si>
  <si>
    <t>EL06307</t>
  </si>
  <si>
    <t>AKHILESH BARSAINYA</t>
  </si>
  <si>
    <t>SHRI VIJAY KUMAR BARSAINYA</t>
  </si>
  <si>
    <t>EL06340</t>
  </si>
  <si>
    <t>SHRUTI JAIN</t>
  </si>
  <si>
    <t>SHRI SUNIL KNMAR JAIN</t>
  </si>
  <si>
    <t>EL06358</t>
  </si>
  <si>
    <t>DEEPAK KUMAR NAYAN</t>
  </si>
  <si>
    <t>RAM PRASAD RABIDAS</t>
  </si>
  <si>
    <t>EL06365</t>
  </si>
  <si>
    <t>ASHISH VYAS</t>
  </si>
  <si>
    <t>OM PRAKASH VYAS</t>
  </si>
  <si>
    <t>EL06397</t>
  </si>
  <si>
    <t>PATIL DIPAK SUBHASH</t>
  </si>
  <si>
    <t>PATIL SUBHASH ARJUN</t>
  </si>
  <si>
    <t>EL06400</t>
  </si>
  <si>
    <t>MADHULIKA MALVIYA</t>
  </si>
  <si>
    <t>MR. LAKHAN LAL MALVIYA</t>
  </si>
  <si>
    <t>EL06425</t>
  </si>
  <si>
    <t>MONICA TRIPATHI</t>
  </si>
  <si>
    <t>S.K TRIPATHI</t>
  </si>
  <si>
    <t>EL06443</t>
  </si>
  <si>
    <t>NAVNEET KAUR MALHOTRA</t>
  </si>
  <si>
    <t>M.S MALHOTRA</t>
  </si>
  <si>
    <t>EL06462</t>
  </si>
  <si>
    <t>ARPIT SHRIVASTAVA</t>
  </si>
  <si>
    <t>SHRI B.S.SHRIVASTAVA</t>
  </si>
  <si>
    <t>EL06472</t>
  </si>
  <si>
    <t>VINIKHA AGRAWAL</t>
  </si>
  <si>
    <t>SHAILENDRA AGRAWAL</t>
  </si>
  <si>
    <t>EL06496</t>
  </si>
  <si>
    <t>MANEESH YADAV</t>
  </si>
  <si>
    <t>RAGHUVIR SARAN</t>
  </si>
  <si>
    <t>EL06510</t>
  </si>
  <si>
    <t>PIYUSH JAIN</t>
  </si>
  <si>
    <t>RAJENDRA JAIN</t>
  </si>
  <si>
    <t>EL06541</t>
  </si>
  <si>
    <t>ANUPMA ASWAL</t>
  </si>
  <si>
    <t>D. S. ASWAL</t>
  </si>
  <si>
    <t>EL06566</t>
  </si>
  <si>
    <t>PRACHI  NAGAR</t>
  </si>
  <si>
    <t>SHRI MANOHARLAL NAGAR</t>
  </si>
  <si>
    <t>EL06572</t>
  </si>
  <si>
    <t>PRATIKSHA DUBEY</t>
  </si>
  <si>
    <t>ER. RAVINDRA KUMAR DUBEY</t>
  </si>
  <si>
    <t>EL06583</t>
  </si>
  <si>
    <t>SANJEEV KUMAR KUSHAWAHA</t>
  </si>
  <si>
    <t>CHANDESHWAR PRASAD KUSHAWAHA</t>
  </si>
  <si>
    <t>EL06618</t>
  </si>
  <si>
    <t>ANKITA RAJPUT</t>
  </si>
  <si>
    <t>N.S.RAJPUT</t>
  </si>
  <si>
    <t>EL06782</t>
  </si>
  <si>
    <t>PARDESHI TEJPAL RAMESH</t>
  </si>
  <si>
    <t>PARDESHI RAMESH YASHWANT</t>
  </si>
  <si>
    <t>EL06849</t>
  </si>
  <si>
    <t>MOHIT TIKEKAR</t>
  </si>
  <si>
    <t>MANGESH TIKEKAR</t>
  </si>
  <si>
    <t>EL06921</t>
  </si>
  <si>
    <t>PRIYANKA SUKHWAL</t>
  </si>
  <si>
    <t>MR. HARIVALLABH SUKHWAL</t>
  </si>
  <si>
    <t>EL07077</t>
  </si>
  <si>
    <t>ALPANA UPADHYAY</t>
  </si>
  <si>
    <t>SHRI R.S.UPADHYAY</t>
  </si>
  <si>
    <t>EL07121</t>
  </si>
  <si>
    <t xml:space="preserve">SOMAJ SHRIVASTAVA </t>
  </si>
  <si>
    <t xml:space="preserve">SHRI K.K. SHRIVASTAVA </t>
  </si>
  <si>
    <t>EL07167</t>
  </si>
  <si>
    <t>VASUDHA JAIN</t>
  </si>
  <si>
    <t>SHRI ANIL KUMAR JAIN</t>
  </si>
  <si>
    <t>EL07229</t>
  </si>
  <si>
    <t>SMRITI DWIVEDI</t>
  </si>
  <si>
    <t>RAMPAL DWIVEDI</t>
  </si>
  <si>
    <t>EL07236</t>
  </si>
  <si>
    <t>RINA R PRAJAPATI</t>
  </si>
  <si>
    <t>RAMUJAGIR S PRAJAPATI</t>
  </si>
  <si>
    <t>EL07263</t>
  </si>
  <si>
    <t>PRAKHAR SINGH BHADORIA</t>
  </si>
  <si>
    <t xml:space="preserve">DR. A.K.S BHADORIA </t>
  </si>
  <si>
    <t>EL07276</t>
  </si>
  <si>
    <t>AKASH GAURAV</t>
  </si>
  <si>
    <t>BINOD KUMAR</t>
  </si>
  <si>
    <t>EL07285</t>
  </si>
  <si>
    <t>PANKAJ M DETHARIYA</t>
  </si>
  <si>
    <t>MAHADEVBHAI  M  DETHARIYA</t>
  </si>
  <si>
    <t>EL07420</t>
  </si>
  <si>
    <t>EKTA  TRIPATHI</t>
  </si>
  <si>
    <t>MR. K.M. TRIPATHI</t>
  </si>
  <si>
    <t>EL07515</t>
  </si>
  <si>
    <t>MANOJ KUMAR NAIK</t>
  </si>
  <si>
    <t>MANGILAL NAIK</t>
  </si>
  <si>
    <t>EL07557</t>
  </si>
  <si>
    <t>NEHA JAIN</t>
  </si>
  <si>
    <t>NARESH KUMAR JAIN</t>
  </si>
  <si>
    <t>EL07564</t>
  </si>
  <si>
    <t>VIKAS SINGH RAJPUT</t>
  </si>
  <si>
    <t>MOHAN SINGH RAJPUT</t>
  </si>
  <si>
    <t>EL07756</t>
  </si>
  <si>
    <t>MUDITA DUBEY</t>
  </si>
  <si>
    <t>MADANLAL DUBEY</t>
  </si>
  <si>
    <t>EL07803</t>
  </si>
  <si>
    <t>SHWETA PANDEY</t>
  </si>
  <si>
    <t>SHRI RAKESH PANDEY</t>
  </si>
  <si>
    <t>EL07833</t>
  </si>
  <si>
    <t>AREEN SHANKAR</t>
  </si>
  <si>
    <t>A K SHANKAR</t>
  </si>
  <si>
    <t>EL04972</t>
  </si>
  <si>
    <t>SHILPA VISHWAKARMA</t>
  </si>
  <si>
    <t>ANANT KUMAR VISHWAKARMA</t>
  </si>
  <si>
    <t>EL03727</t>
  </si>
  <si>
    <t>AVIK SARKAR</t>
  </si>
  <si>
    <t>PRASHANTA KR. SARKAR</t>
  </si>
  <si>
    <t>PRIYANKA JAIN</t>
  </si>
  <si>
    <t>MR.RAMESH CHAND JAIN</t>
  </si>
  <si>
    <t>EL03492</t>
  </si>
  <si>
    <t>DHARMESH KUMAR PATHAK</t>
  </si>
  <si>
    <t>D.N.PATHAK</t>
  </si>
  <si>
    <t>EL07870</t>
  </si>
  <si>
    <t>VARUN PRATAP SISODIA</t>
  </si>
  <si>
    <t>MR.SHAILENDRA KUMAR SISODIA</t>
  </si>
  <si>
    <t>EL00161</t>
  </si>
  <si>
    <t>INDRA SINGH DHAKAD</t>
  </si>
  <si>
    <t>ARJUN SINGH DHAKAD</t>
  </si>
  <si>
    <t>EL00167</t>
  </si>
  <si>
    <t>SANJEEV CHOURASIYA</t>
  </si>
  <si>
    <t>RAMESH CHOURASIYA</t>
  </si>
  <si>
    <t>EL00294</t>
  </si>
  <si>
    <t>ANURAG TAMRAKAR</t>
  </si>
  <si>
    <t>PRADEEP TAMRAKAR</t>
  </si>
  <si>
    <t>EL00360</t>
  </si>
  <si>
    <t>ABHIJEET SINGH</t>
  </si>
  <si>
    <t>CHANDAR SINGH</t>
  </si>
  <si>
    <t>EL00369</t>
  </si>
  <si>
    <t>BHARTENDU SHARMA</t>
  </si>
  <si>
    <t>JAISINGH SHARMA</t>
  </si>
  <si>
    <t>EL00546</t>
  </si>
  <si>
    <t>AMIT KU GOUR</t>
  </si>
  <si>
    <t>MADAV SINGH GOUR</t>
  </si>
  <si>
    <t>EL00557</t>
  </si>
  <si>
    <t>TAPESH SARSODIA</t>
  </si>
  <si>
    <t>MANOHAR SARSODIA</t>
  </si>
  <si>
    <t>EL00643</t>
  </si>
  <si>
    <t>SANDEEP MENDHULE</t>
  </si>
  <si>
    <t>DAULATRAO MENDHULE</t>
  </si>
  <si>
    <t>EL00785</t>
  </si>
  <si>
    <t>LALIT BARSKER</t>
  </si>
  <si>
    <t>RAM RAO BARSKER</t>
  </si>
  <si>
    <t>EL00807</t>
  </si>
  <si>
    <t>RESHMA NAZ</t>
  </si>
  <si>
    <t>MUSTAK KHAN</t>
  </si>
  <si>
    <t>EL00847</t>
  </si>
  <si>
    <t>SANTOSH KUMAR KOSHTI</t>
  </si>
  <si>
    <t>SHRI KANHAIYALAL KOSHTI</t>
  </si>
  <si>
    <t>EL00965</t>
  </si>
  <si>
    <t>AMREESH SINGH THAKUR</t>
  </si>
  <si>
    <t>EL01194</t>
  </si>
  <si>
    <t>DEV NARAYAN SHAHU</t>
  </si>
  <si>
    <t>RAM KUMAR SHAHU</t>
  </si>
  <si>
    <t>EL01214</t>
  </si>
  <si>
    <t>DEEPAK KUMAR RAJAK</t>
  </si>
  <si>
    <t>ANANDI LAL RAJAK</t>
  </si>
  <si>
    <t>EL01267</t>
  </si>
  <si>
    <t>KANTA SONI</t>
  </si>
  <si>
    <t>MR.RADHA KISHAN SONI</t>
  </si>
  <si>
    <t>EL01336</t>
  </si>
  <si>
    <t>NITESH SAHU</t>
  </si>
  <si>
    <t>SHRI RAM LAL SAHU</t>
  </si>
  <si>
    <t>EL01499</t>
  </si>
  <si>
    <t>ANAND RAIPURE</t>
  </si>
  <si>
    <t>G. S. RAIPURE</t>
  </si>
  <si>
    <t>EL01505</t>
  </si>
  <si>
    <t>MANISH KUSHWAH</t>
  </si>
  <si>
    <t>TARA PRASAD KUSHWAH</t>
  </si>
  <si>
    <t>EL01609</t>
  </si>
  <si>
    <t>RAKESH GURJAR</t>
  </si>
  <si>
    <t>MR. SALAKRAM GURJAR</t>
  </si>
  <si>
    <t>EL01798</t>
  </si>
  <si>
    <t>JAYA SOLANKI</t>
  </si>
  <si>
    <t>SATYA NARAYAN SOLANKI</t>
  </si>
  <si>
    <t>EL01828</t>
  </si>
  <si>
    <t>JYOTI YADAV</t>
  </si>
  <si>
    <t>KRIPAL SINGH YADAV</t>
  </si>
  <si>
    <t>EL01889</t>
  </si>
  <si>
    <t>ANUJAYADAV</t>
  </si>
  <si>
    <t>MAN SINGH YADAV</t>
  </si>
  <si>
    <t>EL01915</t>
  </si>
  <si>
    <t>TUSHAR MANDGE</t>
  </si>
  <si>
    <t>SUBHASH MANDGE</t>
  </si>
  <si>
    <t>EL01932</t>
  </si>
  <si>
    <t>MR. S.K. VISHWAKARMA</t>
  </si>
  <si>
    <t>EL01951</t>
  </si>
  <si>
    <t>ME/M.TECH</t>
  </si>
  <si>
    <t>RAMDAS SONI</t>
  </si>
  <si>
    <t>EL01971</t>
  </si>
  <si>
    <t>NARENDRA SINGH MANGOLIYA</t>
  </si>
  <si>
    <t>BHANWAR SINGH MANGOLIYA</t>
  </si>
  <si>
    <t>EL02099</t>
  </si>
  <si>
    <t>PRIYAM KUMAR SONI</t>
  </si>
  <si>
    <t>BASANT KUMAR SONI</t>
  </si>
  <si>
    <t>EL02127</t>
  </si>
  <si>
    <t>PANKAJ  KUMAR SHARMA</t>
  </si>
  <si>
    <t>RAM BHAWAN PRASED</t>
  </si>
  <si>
    <t>EL02152</t>
  </si>
  <si>
    <t>SHAKUNTALA SAHU</t>
  </si>
  <si>
    <t>MR SHYAM SUNDER SAHU</t>
  </si>
  <si>
    <t>EL02182</t>
  </si>
  <si>
    <t>SAYED MOH. VAQAR ALI</t>
  </si>
  <si>
    <t>SHRI SAYED MOH. SABIR ALI</t>
  </si>
  <si>
    <t>EL02188</t>
  </si>
  <si>
    <t>YOGESH CHOUREY</t>
  </si>
  <si>
    <t>SURESH CHANDRA CHOUREY</t>
  </si>
  <si>
    <t>EL02224</t>
  </si>
  <si>
    <t>VIMAL PRAKASH JAISARI</t>
  </si>
  <si>
    <t>BALARAM JAISARI</t>
  </si>
  <si>
    <t>EL02252</t>
  </si>
  <si>
    <t>NISHA SONI</t>
  </si>
  <si>
    <t>MR. SANTOSH SONI</t>
  </si>
  <si>
    <t>EL02267</t>
  </si>
  <si>
    <t>SNEH VISHWAKARMA</t>
  </si>
  <si>
    <t>SURESH KUMAR VISHWAKARMA</t>
  </si>
  <si>
    <t>EL02309</t>
  </si>
  <si>
    <t>PARAG CHOUREY</t>
  </si>
  <si>
    <t>D. P. CHOUREY</t>
  </si>
  <si>
    <t>EL02368</t>
  </si>
  <si>
    <t>RASHMI JAISWAL</t>
  </si>
  <si>
    <t>SURESH  KUMAR JAISWAL</t>
  </si>
  <si>
    <t>EL02370</t>
  </si>
  <si>
    <t>RAKESH KUMAR SHAH</t>
  </si>
  <si>
    <t>RAMLAL SHAH</t>
  </si>
  <si>
    <t>EL02391</t>
  </si>
  <si>
    <t>GHANSHYAM  RATHORE</t>
  </si>
  <si>
    <t xml:space="preserve">SHANTILAL RATHORE </t>
  </si>
  <si>
    <t>EL02478</t>
  </si>
  <si>
    <t>NEELU  SINGH</t>
  </si>
  <si>
    <t>RAMSENA SINGH</t>
  </si>
  <si>
    <t>EL02500</t>
  </si>
  <si>
    <t>YOJNA SARATKER</t>
  </si>
  <si>
    <t>LATE B.S. SARATKER</t>
  </si>
  <si>
    <t>EL02548</t>
  </si>
  <si>
    <t>YOGESH RATHORE</t>
  </si>
  <si>
    <t>SURESHCHANDRA RATHORE</t>
  </si>
  <si>
    <t>EL02596</t>
  </si>
  <si>
    <t>DEVENDRA BISEN</t>
  </si>
  <si>
    <t>MR. S.L. BISEN</t>
  </si>
  <si>
    <t>EL02625</t>
  </si>
  <si>
    <t>DAMINI SINGH</t>
  </si>
  <si>
    <t xml:space="preserve">RAM SINGH </t>
  </si>
  <si>
    <t>EL02779</t>
  </si>
  <si>
    <t>MANGESH ENGLE</t>
  </si>
  <si>
    <t>VITTHAL RAO ENGLE</t>
  </si>
  <si>
    <t>EL02825</t>
  </si>
  <si>
    <t>RATNESH SINGH</t>
  </si>
  <si>
    <t>UGRASEN SINGH</t>
  </si>
  <si>
    <t>EL02864</t>
  </si>
  <si>
    <t>PRIYA MALVIYA</t>
  </si>
  <si>
    <t>S.K.MALVIYA</t>
  </si>
  <si>
    <t>EL03096</t>
  </si>
  <si>
    <t>MAHENDRA KUMAR SINGORE</t>
  </si>
  <si>
    <t>MAHESH PRASAD SINGORE</t>
  </si>
  <si>
    <t>EL03121</t>
  </si>
  <si>
    <t>DEEPTHI KUMARI SONY</t>
  </si>
  <si>
    <t>RAMESH KUMAR SONY</t>
  </si>
  <si>
    <t>EL03193</t>
  </si>
  <si>
    <t>ANURAG KUMAR</t>
  </si>
  <si>
    <t>SHRI:A.K SWARANKAR</t>
  </si>
  <si>
    <t>EL03200</t>
  </si>
  <si>
    <t>DEEPAK RATEL</t>
  </si>
  <si>
    <t>RAMNATH PRASAD PATEL</t>
  </si>
  <si>
    <t>EL03231</t>
  </si>
  <si>
    <t>MANISH SONI</t>
  </si>
  <si>
    <t>SHOBHARAM SONI</t>
  </si>
  <si>
    <t>EL03339</t>
  </si>
  <si>
    <t xml:space="preserve">GAURAV SAGITRA </t>
  </si>
  <si>
    <t xml:space="preserve">RAJKUMAR SAGITRA </t>
  </si>
  <si>
    <t>EL03372</t>
  </si>
  <si>
    <t>VARSHA SONI</t>
  </si>
  <si>
    <t>RAM MANOHAR SONI</t>
  </si>
  <si>
    <t>EL03505</t>
  </si>
  <si>
    <t>NARENDRA SINGH PATEL</t>
  </si>
  <si>
    <t>CHEDEELAL  PATEL</t>
  </si>
  <si>
    <t>EL03549</t>
  </si>
  <si>
    <t>SUMIT PATEL</t>
  </si>
  <si>
    <t>SHANTILAL PATEL</t>
  </si>
  <si>
    <t>EL03596</t>
  </si>
  <si>
    <t>SHARDA SONI</t>
  </si>
  <si>
    <t>BHAGWANDAS SONI</t>
  </si>
  <si>
    <t>EL03609</t>
  </si>
  <si>
    <t>RIZWAN AHMED KHAN</t>
  </si>
  <si>
    <t>RAFIQUE AHMED KHAN</t>
  </si>
  <si>
    <t>EL03764</t>
  </si>
  <si>
    <t>SATENDER RAY</t>
  </si>
  <si>
    <t>RAM PRAKASH SHARMA</t>
  </si>
  <si>
    <t>EL03830</t>
  </si>
  <si>
    <t>BRIJESH KUMAR SAHU</t>
  </si>
  <si>
    <t>KAMAL PRASAD SAHU</t>
  </si>
  <si>
    <t>EL03971</t>
  </si>
  <si>
    <t>EL03984</t>
  </si>
  <si>
    <t>NITIN</t>
  </si>
  <si>
    <t>SANTOSH</t>
  </si>
  <si>
    <t>EL04202</t>
  </si>
  <si>
    <t>SAURABH SHARMA</t>
  </si>
  <si>
    <t>YOGENDRA SHARMA</t>
  </si>
  <si>
    <t>EL04364</t>
  </si>
  <si>
    <t>GHANSHYAM RAJVANIYA</t>
  </si>
  <si>
    <t>BANSHILAL</t>
  </si>
  <si>
    <t>EL05130</t>
  </si>
  <si>
    <t>SWAPNIL KUMAR KEWAT</t>
  </si>
  <si>
    <t>MANOHAR LAL KEWAT</t>
  </si>
  <si>
    <t>EL05182</t>
  </si>
  <si>
    <t>VIKRAMADITYA SAHU</t>
  </si>
  <si>
    <t>B. R. SAHU</t>
  </si>
  <si>
    <t>EL05276</t>
  </si>
  <si>
    <t>PRINCY PRAJAPATI</t>
  </si>
  <si>
    <t>BHAGWAN DAS PRAJAPATI</t>
  </si>
  <si>
    <t>EL05303</t>
  </si>
  <si>
    <t>RAKESH PATIDAR</t>
  </si>
  <si>
    <t>M R PATIDAR</t>
  </si>
  <si>
    <t>EL05311</t>
  </si>
  <si>
    <t>SHARDA PATWA</t>
  </si>
  <si>
    <t>MR CHHOTE SINGH PATWA</t>
  </si>
  <si>
    <t>EL05315</t>
  </si>
  <si>
    <t>RAKHI SONI</t>
  </si>
  <si>
    <t>LT. PRABHAT  KUMAR SONI</t>
  </si>
  <si>
    <t>EL05400</t>
  </si>
  <si>
    <t xml:space="preserve">HEMANT PATIDAR </t>
  </si>
  <si>
    <t xml:space="preserve">MR. AMICHAND PATIDAR </t>
  </si>
  <si>
    <t>EL05560</t>
  </si>
  <si>
    <t>RAVINDRA SINGH KAURAV</t>
  </si>
  <si>
    <t>BRIJESH SINGH KAURAV</t>
  </si>
  <si>
    <t>EL05574</t>
  </si>
  <si>
    <t>PRAVESH SINGH PATEL</t>
  </si>
  <si>
    <t>SANDHYA RANI PATEL</t>
  </si>
  <si>
    <t>EL05606</t>
  </si>
  <si>
    <t>NEELESH KUMAR SAHU</t>
  </si>
  <si>
    <t>MR. BHOLA PRASAD SAHU</t>
  </si>
  <si>
    <t>EL05649</t>
  </si>
  <si>
    <t>RAJSHREE THAKRE</t>
  </si>
  <si>
    <t>BHEMRAJ THAKRE</t>
  </si>
  <si>
    <t>EL05750</t>
  </si>
  <si>
    <t>LALITA RATHORE</t>
  </si>
  <si>
    <t>P.L. RATHORE</t>
  </si>
  <si>
    <t>EL05815</t>
  </si>
  <si>
    <t>KAUSHAL VERRMAA</t>
  </si>
  <si>
    <t>GANESH CHANDRA VERMA</t>
  </si>
  <si>
    <t>EL06003</t>
  </si>
  <si>
    <t>ANKITA SAHU</t>
  </si>
  <si>
    <t>DHANIRAM SAHU</t>
  </si>
  <si>
    <t>EL06116</t>
  </si>
  <si>
    <t>NAMRATA SAHU</t>
  </si>
  <si>
    <t>PRAKASH CHANDRA SAHU</t>
  </si>
  <si>
    <t>EL06122</t>
  </si>
  <si>
    <t>MOHD AZHAR KHAN</t>
  </si>
  <si>
    <t>ABDUL MUKEED</t>
  </si>
  <si>
    <t>EL06137</t>
  </si>
  <si>
    <t>YOGESH PATEL</t>
  </si>
  <si>
    <t>RAM GOPAL PATEL</t>
  </si>
  <si>
    <t>EL06148</t>
  </si>
  <si>
    <t>SANDEEP PATIL</t>
  </si>
  <si>
    <t>PANNALAL PATIL</t>
  </si>
  <si>
    <t>EL06357</t>
  </si>
  <si>
    <t>CHETAN YADAV</t>
  </si>
  <si>
    <t>SURESH YADAV</t>
  </si>
  <si>
    <t>EL06473</t>
  </si>
  <si>
    <t>ASHISH KUSHWAHA</t>
  </si>
  <si>
    <t>B L KUSHWAHA</t>
  </si>
  <si>
    <t>EL06515</t>
  </si>
  <si>
    <t>SHASHI KANT HALDKAR</t>
  </si>
  <si>
    <t>SHIV KUMAR HALDKAR</t>
  </si>
  <si>
    <t>EL06726</t>
  </si>
  <si>
    <t>GAJENDRA NIMADE</t>
  </si>
  <si>
    <t>DULICHANDRA NIMADE</t>
  </si>
  <si>
    <t>EL06809</t>
  </si>
  <si>
    <t>RAVI KUMAR SHAH</t>
  </si>
  <si>
    <t>MR R.P.SHAH</t>
  </si>
  <si>
    <t>EL06815</t>
  </si>
  <si>
    <t>RAJESH PATIDAR</t>
  </si>
  <si>
    <t>RAMPRASAD PATIDAR</t>
  </si>
  <si>
    <t>EL07001</t>
  </si>
  <si>
    <t>DEEPAK CHAURASIA</t>
  </si>
  <si>
    <t>RAM PRASAD CHAURASIA</t>
  </si>
  <si>
    <t>EL07088</t>
  </si>
  <si>
    <t>GURUCHARAN MAHAJAN</t>
  </si>
  <si>
    <t>MR. AVINASH MAHAJAN</t>
  </si>
  <si>
    <t>EL07098</t>
  </si>
  <si>
    <t>GOVIND SINGH</t>
  </si>
  <si>
    <t>MR. PARMESHWAR DEEN SINGH</t>
  </si>
  <si>
    <t>EL07136</t>
  </si>
  <si>
    <t>BHARAT LAL</t>
  </si>
  <si>
    <t>ONKAR LAL</t>
  </si>
  <si>
    <t>EL07363</t>
  </si>
  <si>
    <t>NAGENDRA RANA</t>
  </si>
  <si>
    <t>RAMKISHOR RANA</t>
  </si>
  <si>
    <t>EL07407</t>
  </si>
  <si>
    <t>UDAY SINGH YADAV</t>
  </si>
  <si>
    <t>MR. S R YADAV</t>
  </si>
  <si>
    <t>EL07518</t>
  </si>
  <si>
    <t>MISS.MUKTA SONI</t>
  </si>
  <si>
    <t>MR. HEMANT SONI</t>
  </si>
  <si>
    <t>EL07578</t>
  </si>
  <si>
    <t>ANIL KUMAR WANDHE</t>
  </si>
  <si>
    <t>RAMESHWAR WANDHE</t>
  </si>
  <si>
    <t>EL07747</t>
  </si>
  <si>
    <t>VISHWAS SHARMA</t>
  </si>
  <si>
    <t>PRAKASH SHARMA</t>
  </si>
  <si>
    <t>EL07751</t>
  </si>
  <si>
    <t>MOHAMMED FIROZ</t>
  </si>
  <si>
    <t>MOHAMMED KALLU</t>
  </si>
  <si>
    <t>EL06449</t>
  </si>
  <si>
    <t>ABHISHEK DIWAN</t>
  </si>
  <si>
    <t>MR. O.P.DIWAN</t>
  </si>
  <si>
    <t>EL06747</t>
  </si>
  <si>
    <t>ABHAY KUMAR PATEL</t>
  </si>
  <si>
    <t>KODU LAL PATEL</t>
  </si>
  <si>
    <t>EL06615</t>
  </si>
  <si>
    <t>LAKSHMIKANT RAJAK</t>
  </si>
  <si>
    <t>PANNELAL RAJAK</t>
  </si>
  <si>
    <t>EL05427</t>
  </si>
  <si>
    <t xml:space="preserve">DIVYA SINGH </t>
  </si>
  <si>
    <t>KAMALESHWAR SINGH</t>
  </si>
  <si>
    <t>EL00018</t>
  </si>
  <si>
    <t>KAMAL KANT SINGH</t>
  </si>
  <si>
    <t>SATPAL SINGH</t>
  </si>
  <si>
    <t>EL00054</t>
  </si>
  <si>
    <t>MISS YOGITA DONGRE</t>
  </si>
  <si>
    <t>LATE SHRI W. G. DONGRE</t>
  </si>
  <si>
    <t>EL00085</t>
  </si>
  <si>
    <t>KHAGESH KUMAR CHOURE</t>
  </si>
  <si>
    <t>RAM BAGAS CHOURE</t>
  </si>
  <si>
    <t>EL00090</t>
  </si>
  <si>
    <t>LATA BRAMHWANSHI</t>
  </si>
  <si>
    <t>MR. SUMARCHANDRA BRAMHWANSHI</t>
  </si>
  <si>
    <t>EL00113</t>
  </si>
  <si>
    <t>RAMESHWAR PRASAD AHIRWAR</t>
  </si>
  <si>
    <t>SHRI BHAGIRATH AHIRWAR</t>
  </si>
  <si>
    <t>EL00208</t>
  </si>
  <si>
    <t>GAJE NDRAKUMAR SHAN KHWAR</t>
  </si>
  <si>
    <t>SHRI R.N.SHANKHWAR</t>
  </si>
  <si>
    <t>EL00309</t>
  </si>
  <si>
    <t>NARENDRA KUMAR BELE</t>
  </si>
  <si>
    <t>BHAORAO BELE</t>
  </si>
  <si>
    <t>EL00335</t>
  </si>
  <si>
    <t>VIKRAM AHIRWAR</t>
  </si>
  <si>
    <t>SHRI RAM SANEHI AHIRWAR</t>
  </si>
  <si>
    <t>EL00411</t>
  </si>
  <si>
    <t>KAMAL SHAKYA</t>
  </si>
  <si>
    <t>LATE SHRI BHAV SINGH SHAKYA</t>
  </si>
  <si>
    <t>EL00426</t>
  </si>
  <si>
    <t>ANIL PRASAD</t>
  </si>
  <si>
    <t>D.P.SHIVWANSHI</t>
  </si>
  <si>
    <t>EL00438</t>
  </si>
  <si>
    <t>PANKAJ SARSIA</t>
  </si>
  <si>
    <t>S.B. SARSIA</t>
  </si>
  <si>
    <t>EL00459</t>
  </si>
  <si>
    <t>RAM KUMAR CHOUDHARY</t>
  </si>
  <si>
    <t>BHOLE RAM CHOUDHARY</t>
  </si>
  <si>
    <t>EL00474</t>
  </si>
  <si>
    <t>MAYANK UKEY</t>
  </si>
  <si>
    <t>MR. SIDDHARTH UKEY</t>
  </si>
  <si>
    <t>EL00626</t>
  </si>
  <si>
    <t>SUVIDHA KAMBLE</t>
  </si>
  <si>
    <t>MR VIKAS KAMBLE</t>
  </si>
  <si>
    <t>EL00748</t>
  </si>
  <si>
    <t>SANKET KU SONKER</t>
  </si>
  <si>
    <t>MR. R.S. SONKER</t>
  </si>
  <si>
    <t>EL00761</t>
  </si>
  <si>
    <t>RUCHI AHIRWAL</t>
  </si>
  <si>
    <t>A.L.AHIRWAL</t>
  </si>
  <si>
    <t>EL00858</t>
  </si>
  <si>
    <t>SHOBHNA PATLEY</t>
  </si>
  <si>
    <t>SHRI K R PATLEY</t>
  </si>
  <si>
    <t>EL01036</t>
  </si>
  <si>
    <t>PRAVEEN SANWALIYA</t>
  </si>
  <si>
    <t>JAGDISH CHANDRA SANWALIYA</t>
  </si>
  <si>
    <t>EL01257</t>
  </si>
  <si>
    <t>SIDDHARTH UKEY</t>
  </si>
  <si>
    <t>ATMARAM UKEY</t>
  </si>
  <si>
    <t>EL01266</t>
  </si>
  <si>
    <t>GARIMA SOLANKI</t>
  </si>
  <si>
    <t>MR. KISHAN LAL SOLANKI</t>
  </si>
  <si>
    <t>EL01321</t>
  </si>
  <si>
    <t>KALAN CHAKREY</t>
  </si>
  <si>
    <t>NAGULAL CHAKREY</t>
  </si>
  <si>
    <t>EL01344</t>
  </si>
  <si>
    <t>LOKESH CHAWRE</t>
  </si>
  <si>
    <t>ARUN CHAWRE</t>
  </si>
  <si>
    <t>EL01393</t>
  </si>
  <si>
    <t>GOPAL SINGH MALVIYA</t>
  </si>
  <si>
    <t>MADAN LAL MALVIYA</t>
  </si>
  <si>
    <t>EL01396</t>
  </si>
  <si>
    <t>RAJKUMAR BASNAIYA</t>
  </si>
  <si>
    <t>B.L. JATAV</t>
  </si>
  <si>
    <t>EL01459</t>
  </si>
  <si>
    <t>SWAPNIL MESHRAM</t>
  </si>
  <si>
    <t>PRAMOD MESHRAM</t>
  </si>
  <si>
    <t>EL01569</t>
  </si>
  <si>
    <t>BRIJ KISHORE AHIRWAL</t>
  </si>
  <si>
    <t>PARAM PAL AHIRWAL</t>
  </si>
  <si>
    <t>EL01570</t>
  </si>
  <si>
    <t>SRISHTI GAUTAM</t>
  </si>
  <si>
    <t>LAXMAN PRASAD</t>
  </si>
  <si>
    <t>EL01642</t>
  </si>
  <si>
    <t>UDIT KUMAR JHARIYA</t>
  </si>
  <si>
    <t>PARMANAND JHARIYA</t>
  </si>
  <si>
    <t>EL01692</t>
  </si>
  <si>
    <t>ARUN RATHORE</t>
  </si>
  <si>
    <t>M.L RATHORE</t>
  </si>
  <si>
    <t>EL01706</t>
  </si>
  <si>
    <t>PRADEEP MAHOR</t>
  </si>
  <si>
    <t>DEVARAM MAHOR</t>
  </si>
  <si>
    <t>EL01780</t>
  </si>
  <si>
    <t>PANKAJ DOUNE</t>
  </si>
  <si>
    <t>MR. DEVCHAND DOUNE</t>
  </si>
  <si>
    <t>EL01789</t>
  </si>
  <si>
    <t>PANKAJ SINGH</t>
  </si>
  <si>
    <t>SHIV CHARAN SINGADIA</t>
  </si>
  <si>
    <t>EL01859</t>
  </si>
  <si>
    <t>DEEPAK KUMAR KHATIK</t>
  </si>
  <si>
    <t>MR. BHAGWAN DAS KHATIK</t>
  </si>
  <si>
    <t>EL01910</t>
  </si>
  <si>
    <t>MAHESH KUMAR CHOUHAN</t>
  </si>
  <si>
    <t>MADAN LAL CHOUHAN</t>
  </si>
  <si>
    <t>EL01970</t>
  </si>
  <si>
    <t>ANUBHA PRAJAPATI</t>
  </si>
  <si>
    <t>K.N. PRAJAPATI</t>
  </si>
  <si>
    <t>EL02260</t>
  </si>
  <si>
    <t>RAJENDRA ARSIA</t>
  </si>
  <si>
    <t>SHRI SHARDA PRASAD ARSIA</t>
  </si>
  <si>
    <t>EL02339</t>
  </si>
  <si>
    <t>RAJKUMAR BANSAL</t>
  </si>
  <si>
    <t>SITARAM BANSAL</t>
  </si>
  <si>
    <t>EL02470</t>
  </si>
  <si>
    <t>DEEPA KHANDILKER</t>
  </si>
  <si>
    <t>C L KHANDILKER</t>
  </si>
  <si>
    <t>EL02477</t>
  </si>
  <si>
    <t>ROHIT KUMAR VERMA</t>
  </si>
  <si>
    <t>P.C. VERMA</t>
  </si>
  <si>
    <t>EL02505</t>
  </si>
  <si>
    <t>SANGHMITRA BAGDE</t>
  </si>
  <si>
    <t>L.B.BAGDE</t>
  </si>
  <si>
    <t>EL02515</t>
  </si>
  <si>
    <t>NEHA SINGH</t>
  </si>
  <si>
    <t>AMAN SINGH THAKUR</t>
  </si>
  <si>
    <t>EL02538</t>
  </si>
  <si>
    <t>SUBUDHI CHADAR</t>
  </si>
  <si>
    <t>SHRI C.L.CHADAR</t>
  </si>
  <si>
    <t>EL02560</t>
  </si>
  <si>
    <t>VINAY KUMAR BASTWAR</t>
  </si>
  <si>
    <t>M.P. BASORE</t>
  </si>
  <si>
    <t>EL02585</t>
  </si>
  <si>
    <t>EL02646</t>
  </si>
  <si>
    <t>NAVEEN MALVIYA</t>
  </si>
  <si>
    <t>K.R.MALVIYA</t>
  </si>
  <si>
    <t>EL02661</t>
  </si>
  <si>
    <t>ARVIND PAHADE</t>
  </si>
  <si>
    <t>MR  PATIRAM PAHADE</t>
  </si>
  <si>
    <t>EL02838</t>
  </si>
  <si>
    <t>RAJENDRA MUHARE</t>
  </si>
  <si>
    <t>SHRI H.L.MUHARE</t>
  </si>
  <si>
    <t>EL02937</t>
  </si>
  <si>
    <t>MANOJ MALVIYA</t>
  </si>
  <si>
    <t>RAMCHANDRA MALVIYA</t>
  </si>
  <si>
    <t>EL03562</t>
  </si>
  <si>
    <t>MANOJ KUMAR NINORIA</t>
  </si>
  <si>
    <t>MR. S.L.NINORIA</t>
  </si>
  <si>
    <t>EL03567</t>
  </si>
  <si>
    <t>NEELAM CHOUDHARY</t>
  </si>
  <si>
    <t>V. CHOUDHARY</t>
  </si>
  <si>
    <t>EL03700</t>
  </si>
  <si>
    <t>MANOJ KUMAR SOLANKI</t>
  </si>
  <si>
    <t>DALCHAND SOLANKI</t>
  </si>
  <si>
    <t>EL04092</t>
  </si>
  <si>
    <t>PRASHANT KUMAR KHATIK</t>
  </si>
  <si>
    <t>MAHESH KUMAR KHATIK</t>
  </si>
  <si>
    <t>EL04865</t>
  </si>
  <si>
    <t>CHANDRA SHEKHAR BIJOLE</t>
  </si>
  <si>
    <t>RAM SINGH AHIRWAL</t>
  </si>
  <si>
    <t>EL05235</t>
  </si>
  <si>
    <t>RAJESH CHOUHAN</t>
  </si>
  <si>
    <t>MR.P.C.CHOUHAN</t>
  </si>
  <si>
    <t>EL05584</t>
  </si>
  <si>
    <t>SACHIN KUMAR AHIRWAR</t>
  </si>
  <si>
    <t>RAGHUWAR PRASD AHIRWAR</t>
  </si>
  <si>
    <t>EL05776</t>
  </si>
  <si>
    <t>AVINASH VERMA</t>
  </si>
  <si>
    <t>LAXMINARAYAN VERMA</t>
  </si>
  <si>
    <t>EL05788</t>
  </si>
  <si>
    <t>KIRTI PACHALANIA</t>
  </si>
  <si>
    <t>MR. JAINARAYAN PACHALANIA</t>
  </si>
  <si>
    <t>EL05951</t>
  </si>
  <si>
    <t>RAKESH KUMAR</t>
  </si>
  <si>
    <t>MR.R.D.URAIYA</t>
  </si>
  <si>
    <t>EL06309</t>
  </si>
  <si>
    <t>HEMLATA SHAKYA</t>
  </si>
  <si>
    <t>DEVILAL SHAKYA</t>
  </si>
  <si>
    <t>EL06525</t>
  </si>
  <si>
    <t>KARAN SINGH DOHARE</t>
  </si>
  <si>
    <t>SHRI RAMCHARAN DOHARE</t>
  </si>
  <si>
    <t>EL06814</t>
  </si>
  <si>
    <t>RAVISHANKAR GONDANE</t>
  </si>
  <si>
    <t>MR GYANESHWER GONDANE</t>
  </si>
  <si>
    <t>EL06839</t>
  </si>
  <si>
    <t>SUNIL SEHRA</t>
  </si>
  <si>
    <t>LAXMINARAYAN SEHRA</t>
  </si>
  <si>
    <t>EL07157</t>
  </si>
  <si>
    <t>ASHISH KUMAR MOURIYA</t>
  </si>
  <si>
    <t>MAHESH PRASAD MOURIYA</t>
  </si>
  <si>
    <t>EL07759</t>
  </si>
  <si>
    <t>PRADEEP BHARTI</t>
  </si>
  <si>
    <t>RAM LAL RAIDAS</t>
  </si>
  <si>
    <t>EL07861</t>
  </si>
  <si>
    <t>SURESH KUMAR PAGARIYA</t>
  </si>
  <si>
    <t>BANSHI LAL PAGARIYA</t>
  </si>
  <si>
    <t>EL00763</t>
  </si>
  <si>
    <t>MANISH KETHORIYA</t>
  </si>
  <si>
    <t>SURESH KETHORIYA</t>
  </si>
  <si>
    <t>EL00034</t>
  </si>
  <si>
    <t>BASANT DHURVE</t>
  </si>
  <si>
    <t>MR. LANDIJI DHURVE</t>
  </si>
  <si>
    <t>EL00235</t>
  </si>
  <si>
    <t>SANJAY KUMAR KUMRE</t>
  </si>
  <si>
    <t>GODHAN LAL KUMRE</t>
  </si>
  <si>
    <t>EL00305</t>
  </si>
  <si>
    <t>USHA MAURYA</t>
  </si>
  <si>
    <t>SANTRAM MAURYA</t>
  </si>
  <si>
    <t>EL01665</t>
  </si>
  <si>
    <t>MAHESH DAVER</t>
  </si>
  <si>
    <t>GULABSINGH DAVER</t>
  </si>
  <si>
    <t>EL01713</t>
  </si>
  <si>
    <t>PANKAJ MARKAM</t>
  </si>
  <si>
    <t>SHRI MAHESH PRASAD MARKAM</t>
  </si>
  <si>
    <t>EL02862</t>
  </si>
  <si>
    <t>RAKESH KUMAR BAGHEL</t>
  </si>
  <si>
    <t>SEVAK RAM BAGHEL</t>
  </si>
  <si>
    <t>EL02991</t>
  </si>
  <si>
    <t>MOHIT KUMAR DHURVE</t>
  </si>
  <si>
    <t>THAN SINGH DHURVE</t>
  </si>
  <si>
    <t>EL03782</t>
  </si>
  <si>
    <t>PRASANT MANSORIA</t>
  </si>
  <si>
    <t>T.N. MANSORIA</t>
  </si>
  <si>
    <t>Father Name</t>
  </si>
  <si>
    <t>App name</t>
  </si>
  <si>
    <t>list of candidates in   Electrical &amp; Electronics Engg. Deptt. For ME (Power Systems)Counselling  on 9/8/2010 (10.30AM to 5.30 PM)</t>
  </si>
  <si>
    <t xml:space="preserve"> List of candidates admitted  in ME Power Systems (4/8/2010)</t>
  </si>
  <si>
    <t>S.No.</t>
  </si>
  <si>
    <t xml:space="preserve">Name </t>
  </si>
  <si>
    <t xml:space="preserve">Fathar Name </t>
  </si>
  <si>
    <t>Cat.</t>
  </si>
  <si>
    <t>Gate</t>
  </si>
  <si>
    <t>Remarks</t>
  </si>
  <si>
    <t>PRACHIR SHRIVASTAVA</t>
  </si>
  <si>
    <t>P.K.SHRIVASTAVA</t>
  </si>
  <si>
    <t>GEN</t>
  </si>
  <si>
    <t>GATE</t>
  </si>
  <si>
    <t>MERUGU SHREE NIVAS</t>
  </si>
  <si>
    <t>MERUGU RAJAMALLU</t>
  </si>
  <si>
    <t>NITESH KUMAR</t>
  </si>
  <si>
    <t>LALLOO SINGH YADAV</t>
  </si>
  <si>
    <t>Provisionally Admitted</t>
  </si>
  <si>
    <t>PRANJUL SONI</t>
  </si>
  <si>
    <t>RAMESH KUMAR SONI</t>
  </si>
  <si>
    <t>OBC</t>
  </si>
  <si>
    <t>SC</t>
  </si>
  <si>
    <t>ST</t>
  </si>
  <si>
    <t>P</t>
  </si>
  <si>
    <t>POST</t>
  </si>
  <si>
    <t>p</t>
  </si>
  <si>
    <t>FRAM NO</t>
  </si>
  <si>
    <t xml:space="preserve">NAME </t>
  </si>
  <si>
    <t>CAT.</t>
  </si>
  <si>
    <t xml:space="preserve">TOTAL </t>
  </si>
  <si>
    <t>OUT OF</t>
  </si>
  <si>
    <t>EL 07712</t>
  </si>
  <si>
    <t>DEEPIKA SAWNER</t>
  </si>
  <si>
    <t>EL01714</t>
  </si>
  <si>
    <t>DEEPTHI SONI</t>
  </si>
  <si>
    <t>UR</t>
  </si>
  <si>
    <t>sc</t>
  </si>
  <si>
    <t>TOTAL %</t>
  </si>
  <si>
    <t>Prov.</t>
  </si>
  <si>
    <t>Remark</t>
  </si>
  <si>
    <t>Form No.</t>
  </si>
  <si>
    <t>S.NO.</t>
  </si>
  <si>
    <t xml:space="preserve">REMARK </t>
  </si>
  <si>
    <t xml:space="preserve">Smt. Deena Lodwal </t>
  </si>
  <si>
    <t xml:space="preserve">Sh. Bhoopendra Singh </t>
  </si>
  <si>
    <t>Professor &amp; Head</t>
  </si>
  <si>
    <t>Electrical &amp; Electronics Engg. Deptt.</t>
  </si>
  <si>
    <t>Dr. K.T.Chaturvedi</t>
  </si>
  <si>
    <t xml:space="preserve">Prov. </t>
  </si>
  <si>
    <t xml:space="preserve"> List of candidates admitted  in  ME Power Systems (9/8/2010) for the session 2010-11</t>
  </si>
  <si>
    <t xml:space="preserve">They are required to take admition on or before 12/8/2010 failing which their admission will be cancelled. </t>
  </si>
  <si>
    <t>DIRECTOR</t>
  </si>
  <si>
    <t>NON-GATE</t>
  </si>
  <si>
    <t xml:space="preserve">GATE/NONGATE </t>
  </si>
  <si>
    <t>List of ME POWER SYSTEM (I SEM) YEAR 2010-11</t>
  </si>
  <si>
    <t xml:space="preserve">D.D. No. </t>
  </si>
  <si>
    <t xml:space="preserve">Bank </t>
  </si>
  <si>
    <t xml:space="preserve">Wait list Candidates to be reported on  30/10/10 at 11.00 A.M. </t>
  </si>
  <si>
    <t>Electrical &amp; Electronics Engineering Deptt. (M.E. Power Systems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</si>
</sst>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8" fillId="0" borderId="0" xfId="0" applyFont="1" applyAlignment="1">
      <alignment/>
    </xf>
    <xf numFmtId="0" fontId="48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1">
      <selection activeCell="A4" sqref="A4:E8"/>
    </sheetView>
  </sheetViews>
  <sheetFormatPr defaultColWidth="9.140625" defaultRowHeight="15"/>
  <cols>
    <col min="1" max="1" width="13.8515625" style="0" customWidth="1"/>
    <col min="2" max="2" width="33.57421875" style="0" bestFit="1" customWidth="1"/>
    <col min="3" max="3" width="36.00390625" style="0" bestFit="1" customWidth="1"/>
    <col min="6" max="6" width="13.421875" style="0" customWidth="1"/>
  </cols>
  <sheetData>
    <row r="1" spans="1:6" ht="20.25">
      <c r="A1" s="27" t="s">
        <v>1172</v>
      </c>
      <c r="B1" s="27"/>
      <c r="C1" s="27"/>
      <c r="D1" s="27"/>
      <c r="E1" s="27"/>
      <c r="F1" s="27"/>
    </row>
    <row r="2" spans="1:6" ht="20.25">
      <c r="A2" s="3"/>
      <c r="B2" s="3"/>
      <c r="C2" s="3"/>
      <c r="D2" s="3"/>
      <c r="E2" s="3"/>
      <c r="F2" s="3"/>
    </row>
    <row r="3" spans="1:6" ht="15.75">
      <c r="A3" s="4" t="s">
        <v>1173</v>
      </c>
      <c r="B3" s="4" t="s">
        <v>1174</v>
      </c>
      <c r="C3" s="4" t="s">
        <v>1175</v>
      </c>
      <c r="D3" s="4" t="s">
        <v>1176</v>
      </c>
      <c r="E3" s="4" t="s">
        <v>1177</v>
      </c>
      <c r="F3" s="4" t="s">
        <v>1178</v>
      </c>
    </row>
    <row r="4" spans="1:6" ht="15">
      <c r="A4" s="5">
        <v>1</v>
      </c>
      <c r="B4" s="6" t="s">
        <v>1179</v>
      </c>
      <c r="C4" s="6" t="s">
        <v>1180</v>
      </c>
      <c r="D4" s="5" t="s">
        <v>1181</v>
      </c>
      <c r="E4" s="5" t="s">
        <v>1182</v>
      </c>
      <c r="F4" s="7"/>
    </row>
    <row r="5" spans="1:6" ht="15">
      <c r="A5" s="5">
        <v>2</v>
      </c>
      <c r="B5" s="6" t="s">
        <v>1183</v>
      </c>
      <c r="C5" s="6" t="s">
        <v>1184</v>
      </c>
      <c r="D5" s="5" t="s">
        <v>1181</v>
      </c>
      <c r="E5" s="5" t="s">
        <v>1182</v>
      </c>
      <c r="F5" s="7"/>
    </row>
    <row r="6" spans="1:6" ht="25.5">
      <c r="A6" s="5">
        <v>3</v>
      </c>
      <c r="B6" s="6" t="s">
        <v>1185</v>
      </c>
      <c r="C6" s="6" t="s">
        <v>1186</v>
      </c>
      <c r="D6" s="5" t="s">
        <v>1181</v>
      </c>
      <c r="E6" s="5" t="s">
        <v>1182</v>
      </c>
      <c r="F6" s="8" t="s">
        <v>1187</v>
      </c>
    </row>
    <row r="7" spans="1:6" ht="15">
      <c r="A7" s="5">
        <v>4</v>
      </c>
      <c r="B7" s="6" t="s">
        <v>1188</v>
      </c>
      <c r="C7" s="6" t="s">
        <v>1189</v>
      </c>
      <c r="D7" s="5" t="s">
        <v>1190</v>
      </c>
      <c r="E7" s="5" t="s">
        <v>1182</v>
      </c>
      <c r="F7" s="7"/>
    </row>
    <row r="8" spans="1:6" ht="15">
      <c r="A8" s="5">
        <v>5</v>
      </c>
      <c r="B8" s="6" t="s">
        <v>167</v>
      </c>
      <c r="C8" s="6" t="s">
        <v>168</v>
      </c>
      <c r="D8" s="5" t="s">
        <v>1191</v>
      </c>
      <c r="E8" s="5" t="s">
        <v>1182</v>
      </c>
      <c r="F8" s="7"/>
    </row>
    <row r="10" spans="1:3" ht="76.5" customHeight="1">
      <c r="A10" s="26" t="s">
        <v>1171</v>
      </c>
      <c r="B10" s="26"/>
      <c r="C10" s="26"/>
    </row>
    <row r="11" spans="1:3" ht="23.25" customHeight="1">
      <c r="A11" s="2" t="s">
        <v>0</v>
      </c>
      <c r="B11" s="2" t="s">
        <v>1170</v>
      </c>
      <c r="C11" s="2" t="s">
        <v>1169</v>
      </c>
    </row>
    <row r="12" spans="1:3" ht="15">
      <c r="A12" s="1" t="s">
        <v>949</v>
      </c>
      <c r="B12" s="1" t="s">
        <v>950</v>
      </c>
      <c r="C12" s="1" t="s">
        <v>951</v>
      </c>
    </row>
    <row r="13" spans="1:3" ht="15">
      <c r="A13" s="1" t="s">
        <v>106</v>
      </c>
      <c r="B13" s="1" t="s">
        <v>107</v>
      </c>
      <c r="C13" s="1" t="s">
        <v>108</v>
      </c>
    </row>
    <row r="14" spans="1:3" ht="15">
      <c r="A14" s="1" t="s">
        <v>1145</v>
      </c>
      <c r="B14" s="1" t="s">
        <v>1146</v>
      </c>
      <c r="C14" s="1" t="s">
        <v>1147</v>
      </c>
    </row>
    <row r="15" spans="1:3" ht="15">
      <c r="A15" s="1" t="s">
        <v>952</v>
      </c>
      <c r="B15" s="1" t="s">
        <v>953</v>
      </c>
      <c r="C15" s="1" t="s">
        <v>954</v>
      </c>
    </row>
    <row r="16" spans="1:3" ht="15">
      <c r="A16" s="1" t="s">
        <v>955</v>
      </c>
      <c r="B16" s="1" t="s">
        <v>956</v>
      </c>
      <c r="C16" s="1" t="s">
        <v>957</v>
      </c>
    </row>
    <row r="17" spans="1:3" ht="15">
      <c r="A17" s="1" t="s">
        <v>958</v>
      </c>
      <c r="B17" s="1" t="s">
        <v>959</v>
      </c>
      <c r="C17" s="1" t="s">
        <v>960</v>
      </c>
    </row>
    <row r="18" spans="1:3" ht="15">
      <c r="A18" s="1" t="s">
        <v>961</v>
      </c>
      <c r="B18" s="1" t="s">
        <v>962</v>
      </c>
      <c r="C18" s="1" t="s">
        <v>963</v>
      </c>
    </row>
    <row r="19" spans="1:3" ht="15">
      <c r="A19" s="1" t="s">
        <v>650</v>
      </c>
      <c r="B19" s="1" t="s">
        <v>651</v>
      </c>
      <c r="C19" s="1" t="s">
        <v>652</v>
      </c>
    </row>
    <row r="20" spans="1:3" ht="15">
      <c r="A20" s="1" t="s">
        <v>653</v>
      </c>
      <c r="B20" s="1" t="s">
        <v>654</v>
      </c>
      <c r="C20" s="1" t="s">
        <v>655</v>
      </c>
    </row>
    <row r="21" spans="1:3" ht="15">
      <c r="A21" s="1" t="s">
        <v>157</v>
      </c>
      <c r="B21" s="1" t="s">
        <v>158</v>
      </c>
      <c r="C21" s="1" t="s">
        <v>159</v>
      </c>
    </row>
    <row r="22" spans="1:3" ht="15">
      <c r="A22" s="1" t="s">
        <v>964</v>
      </c>
      <c r="B22" s="1" t="s">
        <v>965</v>
      </c>
      <c r="C22" s="1" t="s">
        <v>966</v>
      </c>
    </row>
    <row r="23" spans="1:3" ht="15">
      <c r="A23" s="1" t="s">
        <v>172</v>
      </c>
      <c r="B23" s="1" t="s">
        <v>173</v>
      </c>
      <c r="C23" s="1" t="s">
        <v>174</v>
      </c>
    </row>
    <row r="24" spans="1:3" ht="15">
      <c r="A24" s="1" t="s">
        <v>1148</v>
      </c>
      <c r="B24" s="1" t="s">
        <v>1149</v>
      </c>
      <c r="C24" s="1" t="s">
        <v>1150</v>
      </c>
    </row>
    <row r="25" spans="1:3" ht="15">
      <c r="A25" s="1" t="s">
        <v>175</v>
      </c>
      <c r="B25" s="1" t="s">
        <v>176</v>
      </c>
      <c r="C25" s="1" t="s">
        <v>177</v>
      </c>
    </row>
    <row r="26" spans="1:3" ht="15">
      <c r="A26" s="1" t="s">
        <v>656</v>
      </c>
      <c r="B26" s="1" t="s">
        <v>657</v>
      </c>
      <c r="C26" s="1" t="s">
        <v>658</v>
      </c>
    </row>
    <row r="27" spans="1:3" ht="15">
      <c r="A27" s="1" t="s">
        <v>1151</v>
      </c>
      <c r="B27" s="1" t="s">
        <v>1152</v>
      </c>
      <c r="C27" s="1" t="s">
        <v>1153</v>
      </c>
    </row>
    <row r="28" spans="1:3" ht="15">
      <c r="A28" s="1" t="s">
        <v>967</v>
      </c>
      <c r="B28" s="1" t="s">
        <v>968</v>
      </c>
      <c r="C28" s="1" t="s">
        <v>969</v>
      </c>
    </row>
    <row r="29" spans="1:3" ht="15">
      <c r="A29" s="1" t="s">
        <v>970</v>
      </c>
      <c r="B29" s="1" t="s">
        <v>971</v>
      </c>
      <c r="C29" s="1" t="s">
        <v>972</v>
      </c>
    </row>
    <row r="30" spans="1:3" ht="15">
      <c r="A30" s="1" t="s">
        <v>91</v>
      </c>
      <c r="B30" s="1" t="s">
        <v>92</v>
      </c>
      <c r="C30" s="1" t="s">
        <v>93</v>
      </c>
    </row>
    <row r="31" spans="1:3" ht="15">
      <c r="A31" s="1" t="s">
        <v>659</v>
      </c>
      <c r="B31" s="1" t="s">
        <v>660</v>
      </c>
      <c r="C31" s="1" t="s">
        <v>661</v>
      </c>
    </row>
    <row r="32" spans="1:3" ht="15">
      <c r="A32" s="1" t="s">
        <v>662</v>
      </c>
      <c r="B32" s="1" t="s">
        <v>663</v>
      </c>
      <c r="C32" s="1" t="s">
        <v>664</v>
      </c>
    </row>
    <row r="33" spans="1:3" ht="15">
      <c r="A33" s="1" t="s">
        <v>151</v>
      </c>
      <c r="B33" s="1" t="s">
        <v>152</v>
      </c>
      <c r="C33" s="1" t="s">
        <v>153</v>
      </c>
    </row>
    <row r="34" spans="1:3" ht="15">
      <c r="A34" s="1" t="s">
        <v>973</v>
      </c>
      <c r="B34" s="1" t="s">
        <v>974</v>
      </c>
      <c r="C34" s="1" t="s">
        <v>975</v>
      </c>
    </row>
    <row r="35" spans="1:3" ht="15">
      <c r="A35" s="1" t="s">
        <v>976</v>
      </c>
      <c r="B35" s="1" t="s">
        <v>977</v>
      </c>
      <c r="C35" s="1" t="s">
        <v>978</v>
      </c>
    </row>
    <row r="36" spans="1:3" ht="15">
      <c r="A36" s="1" t="s">
        <v>979</v>
      </c>
      <c r="B36" s="1" t="s">
        <v>980</v>
      </c>
      <c r="C36" s="1" t="s">
        <v>981</v>
      </c>
    </row>
    <row r="37" spans="1:3" ht="15">
      <c r="A37" s="1" t="s">
        <v>982</v>
      </c>
      <c r="B37" s="1" t="s">
        <v>983</v>
      </c>
      <c r="C37" s="1" t="s">
        <v>984</v>
      </c>
    </row>
    <row r="38" spans="1:3" ht="15">
      <c r="A38" s="1" t="s">
        <v>985</v>
      </c>
      <c r="B38" s="1" t="s">
        <v>986</v>
      </c>
      <c r="C38" s="1" t="s">
        <v>987</v>
      </c>
    </row>
    <row r="39" spans="1:3" ht="15">
      <c r="A39" s="1" t="s">
        <v>665</v>
      </c>
      <c r="B39" s="1" t="s">
        <v>666</v>
      </c>
      <c r="C39" s="1" t="s">
        <v>667</v>
      </c>
    </row>
    <row r="40" spans="1:3" ht="15">
      <c r="A40" s="1" t="s">
        <v>668</v>
      </c>
      <c r="B40" s="1" t="s">
        <v>669</v>
      </c>
      <c r="C40" s="1" t="s">
        <v>670</v>
      </c>
    </row>
    <row r="41" spans="1:3" ht="15">
      <c r="A41" s="1" t="s">
        <v>988</v>
      </c>
      <c r="B41" s="1" t="s">
        <v>989</v>
      </c>
      <c r="C41" s="1" t="s">
        <v>990</v>
      </c>
    </row>
    <row r="42" spans="1:3" ht="15">
      <c r="A42" s="1" t="s">
        <v>671</v>
      </c>
      <c r="B42" s="1" t="s">
        <v>672</v>
      </c>
      <c r="C42" s="1" t="s">
        <v>673</v>
      </c>
    </row>
    <row r="43" spans="1:3" ht="15">
      <c r="A43" s="1" t="s">
        <v>148</v>
      </c>
      <c r="B43" s="1" t="s">
        <v>149</v>
      </c>
      <c r="C43" s="1" t="s">
        <v>150</v>
      </c>
    </row>
    <row r="44" spans="1:3" ht="15">
      <c r="A44" s="1" t="s">
        <v>991</v>
      </c>
      <c r="B44" s="1" t="s">
        <v>992</v>
      </c>
      <c r="C44" s="1" t="s">
        <v>993</v>
      </c>
    </row>
    <row r="45" spans="1:3" ht="15">
      <c r="A45" s="1" t="s">
        <v>178</v>
      </c>
      <c r="B45" s="1" t="s">
        <v>179</v>
      </c>
      <c r="C45" s="1" t="s">
        <v>180</v>
      </c>
    </row>
    <row r="46" spans="1:3" ht="15">
      <c r="A46" s="1" t="s">
        <v>994</v>
      </c>
      <c r="B46" s="1" t="s">
        <v>995</v>
      </c>
      <c r="C46" s="1" t="s">
        <v>996</v>
      </c>
    </row>
    <row r="47" spans="1:3" ht="15">
      <c r="A47" s="1" t="s">
        <v>1142</v>
      </c>
      <c r="B47" s="1" t="s">
        <v>1143</v>
      </c>
      <c r="C47" s="1" t="s">
        <v>1144</v>
      </c>
    </row>
    <row r="48" spans="1:3" ht="15">
      <c r="A48" s="1" t="s">
        <v>142</v>
      </c>
      <c r="B48" s="1" t="s">
        <v>143</v>
      </c>
      <c r="C48" s="1" t="s">
        <v>144</v>
      </c>
    </row>
    <row r="49" spans="1:3" ht="15">
      <c r="A49" s="1" t="s">
        <v>674</v>
      </c>
      <c r="B49" s="1" t="s">
        <v>675</v>
      </c>
      <c r="C49" s="1" t="s">
        <v>676</v>
      </c>
    </row>
    <row r="50" spans="1:3" ht="15">
      <c r="A50" s="1" t="s">
        <v>40</v>
      </c>
      <c r="B50" s="1" t="s">
        <v>41</v>
      </c>
      <c r="C50" s="1" t="s">
        <v>42</v>
      </c>
    </row>
    <row r="51" spans="1:3" ht="15">
      <c r="A51" s="1" t="s">
        <v>677</v>
      </c>
      <c r="B51" s="1" t="s">
        <v>678</v>
      </c>
      <c r="C51" s="1" t="s">
        <v>679</v>
      </c>
    </row>
    <row r="52" spans="1:3" ht="15">
      <c r="A52" s="1" t="s">
        <v>181</v>
      </c>
      <c r="B52" s="1" t="s">
        <v>182</v>
      </c>
      <c r="C52" s="1" t="s">
        <v>183</v>
      </c>
    </row>
    <row r="53" spans="1:3" ht="15">
      <c r="A53" s="1" t="s">
        <v>680</v>
      </c>
      <c r="B53" s="1" t="s">
        <v>681</v>
      </c>
      <c r="C53" s="1" t="s">
        <v>682</v>
      </c>
    </row>
    <row r="54" spans="1:3" ht="15">
      <c r="A54" s="1" t="s">
        <v>997</v>
      </c>
      <c r="B54" s="1" t="s">
        <v>998</v>
      </c>
      <c r="C54" s="1" t="s">
        <v>999</v>
      </c>
    </row>
    <row r="55" spans="1:3" ht="15">
      <c r="A55" s="1" t="s">
        <v>184</v>
      </c>
      <c r="B55" s="1" t="s">
        <v>185</v>
      </c>
      <c r="C55" s="1" t="s">
        <v>186</v>
      </c>
    </row>
    <row r="56" spans="1:3" ht="15">
      <c r="A56" s="1" t="s">
        <v>103</v>
      </c>
      <c r="B56" s="1" t="s">
        <v>104</v>
      </c>
      <c r="C56" s="1" t="s">
        <v>105</v>
      </c>
    </row>
    <row r="57" spans="1:3" ht="15">
      <c r="A57" s="1" t="s">
        <v>683</v>
      </c>
      <c r="B57" s="1" t="s">
        <v>684</v>
      </c>
      <c r="C57" s="1" t="s">
        <v>348</v>
      </c>
    </row>
    <row r="58" spans="1:3" ht="15">
      <c r="A58" s="1" t="s">
        <v>187</v>
      </c>
      <c r="B58" s="1" t="s">
        <v>188</v>
      </c>
      <c r="C58" s="1" t="s">
        <v>189</v>
      </c>
    </row>
    <row r="59" spans="1:3" ht="15">
      <c r="A59" s="1" t="s">
        <v>1000</v>
      </c>
      <c r="B59" s="1" t="s">
        <v>1001</v>
      </c>
      <c r="C59" s="1" t="s">
        <v>1002</v>
      </c>
    </row>
    <row r="60" spans="1:3" ht="15">
      <c r="A60" s="1" t="s">
        <v>190</v>
      </c>
      <c r="B60" s="1" t="s">
        <v>191</v>
      </c>
      <c r="C60" s="1" t="s">
        <v>192</v>
      </c>
    </row>
    <row r="61" spans="1:3" ht="15">
      <c r="A61" s="1" t="s">
        <v>685</v>
      </c>
      <c r="B61" s="1" t="s">
        <v>686</v>
      </c>
      <c r="C61" s="1" t="s">
        <v>687</v>
      </c>
    </row>
    <row r="62" spans="1:3" ht="15">
      <c r="A62" s="1" t="s">
        <v>688</v>
      </c>
      <c r="B62" s="1" t="s">
        <v>689</v>
      </c>
      <c r="C62" s="1" t="s">
        <v>690</v>
      </c>
    </row>
    <row r="63" spans="1:3" ht="15">
      <c r="A63" s="1" t="s">
        <v>19</v>
      </c>
      <c r="B63" s="1" t="s">
        <v>20</v>
      </c>
      <c r="C63" s="1" t="s">
        <v>21</v>
      </c>
    </row>
    <row r="64" spans="1:3" ht="15">
      <c r="A64" s="1" t="s">
        <v>1003</v>
      </c>
      <c r="B64" s="1" t="s">
        <v>1004</v>
      </c>
      <c r="C64" s="1" t="s">
        <v>1005</v>
      </c>
    </row>
    <row r="65" spans="1:3" ht="15">
      <c r="A65" s="1" t="s">
        <v>1006</v>
      </c>
      <c r="B65" s="1" t="s">
        <v>1007</v>
      </c>
      <c r="C65" s="1" t="s">
        <v>1008</v>
      </c>
    </row>
    <row r="66" spans="1:3" ht="15">
      <c r="A66" s="1" t="s">
        <v>691</v>
      </c>
      <c r="B66" s="1" t="s">
        <v>692</v>
      </c>
      <c r="C66" s="1" t="s">
        <v>693</v>
      </c>
    </row>
    <row r="67" spans="1:3" ht="15">
      <c r="A67" s="1" t="s">
        <v>193</v>
      </c>
      <c r="B67" s="1" t="s">
        <v>194</v>
      </c>
      <c r="C67" s="1" t="s">
        <v>195</v>
      </c>
    </row>
    <row r="68" spans="1:3" ht="15">
      <c r="A68" s="1" t="s">
        <v>196</v>
      </c>
      <c r="B68" s="1" t="s">
        <v>197</v>
      </c>
      <c r="C68" s="1" t="s">
        <v>198</v>
      </c>
    </row>
    <row r="69" spans="1:3" ht="15">
      <c r="A69" s="1" t="s">
        <v>199</v>
      </c>
      <c r="B69" s="1" t="s">
        <v>200</v>
      </c>
      <c r="C69" s="1" t="s">
        <v>201</v>
      </c>
    </row>
    <row r="70" spans="1:3" ht="15">
      <c r="A70" s="1" t="s">
        <v>1009</v>
      </c>
      <c r="B70" s="1" t="s">
        <v>1010</v>
      </c>
      <c r="C70" s="1" t="s">
        <v>1011</v>
      </c>
    </row>
    <row r="71" spans="1:3" ht="15">
      <c r="A71" s="1" t="s">
        <v>694</v>
      </c>
      <c r="B71" s="1" t="s">
        <v>695</v>
      </c>
      <c r="C71" s="1" t="s">
        <v>696</v>
      </c>
    </row>
    <row r="72" spans="1:3" ht="15">
      <c r="A72" s="1" t="s">
        <v>1012</v>
      </c>
      <c r="B72" s="1" t="s">
        <v>1013</v>
      </c>
      <c r="C72" s="1" t="s">
        <v>1014</v>
      </c>
    </row>
    <row r="73" spans="1:3" ht="15">
      <c r="A73" s="1" t="s">
        <v>202</v>
      </c>
      <c r="B73" s="1" t="s">
        <v>203</v>
      </c>
      <c r="C73" s="1" t="s">
        <v>204</v>
      </c>
    </row>
    <row r="74" spans="1:3" ht="15">
      <c r="A74" s="1" t="s">
        <v>205</v>
      </c>
      <c r="B74" s="1" t="s">
        <v>206</v>
      </c>
      <c r="C74" s="1" t="s">
        <v>207</v>
      </c>
    </row>
    <row r="75" spans="1:3" ht="15">
      <c r="A75" s="1" t="s">
        <v>1015</v>
      </c>
      <c r="B75" s="1" t="s">
        <v>1016</v>
      </c>
      <c r="C75" s="1" t="s">
        <v>1017</v>
      </c>
    </row>
    <row r="76" spans="1:3" ht="15">
      <c r="A76" s="1" t="s">
        <v>1018</v>
      </c>
      <c r="B76" s="1" t="s">
        <v>1019</v>
      </c>
      <c r="C76" s="1" t="s">
        <v>1020</v>
      </c>
    </row>
    <row r="77" spans="1:3" ht="15">
      <c r="A77" s="1" t="s">
        <v>208</v>
      </c>
      <c r="B77" s="1" t="s">
        <v>209</v>
      </c>
      <c r="C77" s="1" t="s">
        <v>210</v>
      </c>
    </row>
    <row r="78" spans="1:3" ht="15">
      <c r="A78" s="1" t="s">
        <v>1021</v>
      </c>
      <c r="B78" s="1" t="s">
        <v>1022</v>
      </c>
      <c r="C78" s="1" t="s">
        <v>1023</v>
      </c>
    </row>
    <row r="79" spans="1:3" ht="15">
      <c r="A79" s="1" t="s">
        <v>211</v>
      </c>
      <c r="B79" s="1" t="s">
        <v>212</v>
      </c>
      <c r="C79" s="1" t="s">
        <v>213</v>
      </c>
    </row>
    <row r="80" spans="1:3" ht="15">
      <c r="A80" s="1" t="s">
        <v>214</v>
      </c>
      <c r="B80" s="1" t="s">
        <v>215</v>
      </c>
      <c r="C80" s="1" t="s">
        <v>216</v>
      </c>
    </row>
    <row r="81" spans="1:3" ht="15">
      <c r="A81" s="1" t="s">
        <v>217</v>
      </c>
      <c r="B81" s="1" t="s">
        <v>218</v>
      </c>
      <c r="C81" s="1" t="s">
        <v>219</v>
      </c>
    </row>
    <row r="82" spans="1:3" ht="15">
      <c r="A82" s="1" t="s">
        <v>697</v>
      </c>
      <c r="B82" s="1" t="s">
        <v>698</v>
      </c>
      <c r="C82" s="1" t="s">
        <v>699</v>
      </c>
    </row>
    <row r="83" spans="1:3" ht="15">
      <c r="A83" s="1" t="s">
        <v>700</v>
      </c>
      <c r="B83" s="1" t="s">
        <v>701</v>
      </c>
      <c r="C83" s="1" t="s">
        <v>702</v>
      </c>
    </row>
    <row r="84" spans="1:3" ht="15">
      <c r="A84" s="1" t="s">
        <v>220</v>
      </c>
      <c r="B84" s="1" t="s">
        <v>221</v>
      </c>
      <c r="C84" s="1" t="s">
        <v>222</v>
      </c>
    </row>
    <row r="85" spans="1:3" ht="15">
      <c r="A85" s="1" t="s">
        <v>223</v>
      </c>
      <c r="B85" s="1" t="s">
        <v>224</v>
      </c>
      <c r="C85" s="1" t="s">
        <v>225</v>
      </c>
    </row>
    <row r="86" spans="1:3" ht="15">
      <c r="A86" s="1" t="s">
        <v>1024</v>
      </c>
      <c r="B86" s="1" t="s">
        <v>1025</v>
      </c>
      <c r="C86" s="1" t="s">
        <v>1026</v>
      </c>
    </row>
    <row r="87" spans="1:3" ht="15">
      <c r="A87" s="1" t="s">
        <v>1027</v>
      </c>
      <c r="B87" s="1" t="s">
        <v>1028</v>
      </c>
      <c r="C87" s="1" t="s">
        <v>1029</v>
      </c>
    </row>
    <row r="88" spans="1:3" ht="15">
      <c r="A88" s="1" t="s">
        <v>703</v>
      </c>
      <c r="B88" s="1" t="s">
        <v>704</v>
      </c>
      <c r="C88" s="1" t="s">
        <v>705</v>
      </c>
    </row>
    <row r="89" spans="1:3" ht="15">
      <c r="A89" s="1" t="s">
        <v>226</v>
      </c>
      <c r="B89" s="1" t="s">
        <v>227</v>
      </c>
      <c r="C89" s="1" t="s">
        <v>228</v>
      </c>
    </row>
    <row r="90" spans="1:3" ht="15">
      <c r="A90" s="1" t="s">
        <v>1030</v>
      </c>
      <c r="B90" s="1" t="s">
        <v>1031</v>
      </c>
      <c r="C90" s="1" t="s">
        <v>1032</v>
      </c>
    </row>
    <row r="91" spans="1:3" ht="15">
      <c r="A91" s="1" t="s">
        <v>1154</v>
      </c>
      <c r="B91" s="1" t="s">
        <v>1155</v>
      </c>
      <c r="C91" s="1" t="s">
        <v>1156</v>
      </c>
    </row>
    <row r="92" spans="1:3" ht="15">
      <c r="A92" s="1" t="s">
        <v>229</v>
      </c>
      <c r="B92" s="1" t="s">
        <v>230</v>
      </c>
      <c r="C92" s="1" t="s">
        <v>231</v>
      </c>
    </row>
    <row r="93" spans="1:3" ht="15">
      <c r="A93" s="1" t="s">
        <v>1033</v>
      </c>
      <c r="B93" s="1" t="s">
        <v>1034</v>
      </c>
      <c r="C93" s="1" t="s">
        <v>1035</v>
      </c>
    </row>
    <row r="94" spans="1:3" ht="15">
      <c r="A94" s="1" t="s">
        <v>1036</v>
      </c>
      <c r="B94" s="1" t="s">
        <v>1037</v>
      </c>
      <c r="C94" s="1" t="s">
        <v>1038</v>
      </c>
    </row>
    <row r="95" spans="1:3" ht="15">
      <c r="A95" s="1" t="s">
        <v>1157</v>
      </c>
      <c r="B95" s="1" t="s">
        <v>1158</v>
      </c>
      <c r="C95" s="1" t="s">
        <v>1159</v>
      </c>
    </row>
    <row r="96" spans="1:3" ht="15">
      <c r="A96" s="1" t="s">
        <v>232</v>
      </c>
      <c r="B96" s="1" t="s">
        <v>233</v>
      </c>
      <c r="C96" s="1" t="s">
        <v>234</v>
      </c>
    </row>
    <row r="97" spans="1:3" ht="15">
      <c r="A97" s="1" t="s">
        <v>1039</v>
      </c>
      <c r="B97" s="1" t="s">
        <v>1040</v>
      </c>
      <c r="C97" s="1" t="s">
        <v>1041</v>
      </c>
    </row>
    <row r="98" spans="1:3" ht="15">
      <c r="A98" s="1" t="s">
        <v>1042</v>
      </c>
      <c r="B98" s="1" t="s">
        <v>1043</v>
      </c>
      <c r="C98" s="1" t="s">
        <v>1044</v>
      </c>
    </row>
    <row r="99" spans="1:3" ht="15">
      <c r="A99" s="1" t="s">
        <v>706</v>
      </c>
      <c r="B99" s="1" t="s">
        <v>707</v>
      </c>
      <c r="C99" s="1" t="s">
        <v>708</v>
      </c>
    </row>
    <row r="100" spans="1:3" ht="15">
      <c r="A100" s="1" t="s">
        <v>235</v>
      </c>
      <c r="B100" s="1" t="s">
        <v>236</v>
      </c>
      <c r="C100" s="1" t="s">
        <v>237</v>
      </c>
    </row>
    <row r="101" spans="1:3" ht="15">
      <c r="A101" s="1" t="s">
        <v>709</v>
      </c>
      <c r="B101" s="1" t="s">
        <v>710</v>
      </c>
      <c r="C101" s="1" t="s">
        <v>711</v>
      </c>
    </row>
    <row r="102" spans="1:3" ht="15">
      <c r="A102" s="1" t="s">
        <v>139</v>
      </c>
      <c r="B102" s="1" t="s">
        <v>140</v>
      </c>
      <c r="C102" s="1" t="s">
        <v>141</v>
      </c>
    </row>
    <row r="103" spans="1:3" ht="15">
      <c r="A103" s="1" t="s">
        <v>1045</v>
      </c>
      <c r="B103" s="1" t="s">
        <v>1046</v>
      </c>
      <c r="C103" s="1" t="s">
        <v>1047</v>
      </c>
    </row>
    <row r="104" spans="1:3" ht="15">
      <c r="A104" s="1" t="s">
        <v>238</v>
      </c>
      <c r="B104" s="1" t="s">
        <v>239</v>
      </c>
      <c r="C104" s="1" t="s">
        <v>240</v>
      </c>
    </row>
    <row r="105" spans="1:3" ht="15">
      <c r="A105" s="1" t="s">
        <v>712</v>
      </c>
      <c r="B105" s="1" t="s">
        <v>713</v>
      </c>
      <c r="C105" s="1" t="s">
        <v>714</v>
      </c>
    </row>
    <row r="106" spans="1:3" ht="15">
      <c r="A106" s="1" t="s">
        <v>1048</v>
      </c>
      <c r="B106" s="1" t="s">
        <v>1049</v>
      </c>
      <c r="C106" s="1" t="s">
        <v>1050</v>
      </c>
    </row>
    <row r="107" spans="1:3" ht="15">
      <c r="A107" s="1" t="s">
        <v>715</v>
      </c>
      <c r="B107" s="1" t="s">
        <v>716</v>
      </c>
      <c r="C107" s="1" t="s">
        <v>717</v>
      </c>
    </row>
    <row r="108" spans="1:3" ht="15">
      <c r="A108" s="1" t="s">
        <v>718</v>
      </c>
      <c r="B108" s="1" t="s">
        <v>637</v>
      </c>
      <c r="C108" s="1" t="s">
        <v>719</v>
      </c>
    </row>
    <row r="109" spans="1:3" ht="15">
      <c r="A109" s="1" t="s">
        <v>720</v>
      </c>
      <c r="B109" s="1" t="s">
        <v>721</v>
      </c>
      <c r="C109" s="1" t="s">
        <v>722</v>
      </c>
    </row>
    <row r="110" spans="1:3" ht="15">
      <c r="A110" s="1" t="s">
        <v>241</v>
      </c>
      <c r="B110" s="1" t="s">
        <v>242</v>
      </c>
      <c r="C110" s="1" t="s">
        <v>243</v>
      </c>
    </row>
    <row r="111" spans="1:3" ht="15">
      <c r="A111" s="1" t="s">
        <v>1051</v>
      </c>
      <c r="B111" s="1" t="s">
        <v>1052</v>
      </c>
      <c r="C111" s="1" t="s">
        <v>1053</v>
      </c>
    </row>
    <row r="112" spans="1:3" ht="15">
      <c r="A112" s="1" t="s">
        <v>723</v>
      </c>
      <c r="B112" s="1" t="s">
        <v>724</v>
      </c>
      <c r="C112" s="1" t="s">
        <v>725</v>
      </c>
    </row>
    <row r="113" spans="1:3" ht="15">
      <c r="A113" s="1" t="s">
        <v>244</v>
      </c>
      <c r="B113" s="1" t="s">
        <v>245</v>
      </c>
      <c r="C113" s="1" t="s">
        <v>246</v>
      </c>
    </row>
    <row r="114" spans="1:3" ht="15">
      <c r="A114" s="1" t="s">
        <v>166</v>
      </c>
      <c r="B114" s="1" t="s">
        <v>167</v>
      </c>
      <c r="C114" s="1" t="s">
        <v>168</v>
      </c>
    </row>
    <row r="115" spans="1:3" ht="15">
      <c r="A115" s="1" t="s">
        <v>76</v>
      </c>
      <c r="B115" s="1" t="s">
        <v>77</v>
      </c>
      <c r="C115" s="1" t="s">
        <v>78</v>
      </c>
    </row>
    <row r="116" spans="1:3" ht="15">
      <c r="A116" s="1" t="s">
        <v>247</v>
      </c>
      <c r="B116" s="1" t="s">
        <v>248</v>
      </c>
      <c r="C116" s="1" t="s">
        <v>249</v>
      </c>
    </row>
    <row r="117" spans="1:3" ht="15">
      <c r="A117" s="1" t="s">
        <v>250</v>
      </c>
      <c r="B117" s="1" t="s">
        <v>251</v>
      </c>
      <c r="C117" s="1" t="s">
        <v>252</v>
      </c>
    </row>
    <row r="118" spans="1:3" ht="15">
      <c r="A118" s="1" t="s">
        <v>253</v>
      </c>
      <c r="B118" s="1" t="s">
        <v>254</v>
      </c>
      <c r="C118" s="1" t="s">
        <v>255</v>
      </c>
    </row>
    <row r="119" spans="1:3" ht="15">
      <c r="A119" s="1" t="s">
        <v>726</v>
      </c>
      <c r="B119" s="1" t="s">
        <v>727</v>
      </c>
      <c r="C119" s="1" t="s">
        <v>728</v>
      </c>
    </row>
    <row r="120" spans="1:3" ht="15">
      <c r="A120" s="1" t="s">
        <v>729</v>
      </c>
      <c r="B120" s="1" t="s">
        <v>730</v>
      </c>
      <c r="C120" s="1" t="s">
        <v>731</v>
      </c>
    </row>
    <row r="121" spans="1:3" ht="15">
      <c r="A121" s="1" t="s">
        <v>732</v>
      </c>
      <c r="B121" s="1" t="s">
        <v>733</v>
      </c>
      <c r="C121" s="1" t="s">
        <v>734</v>
      </c>
    </row>
    <row r="122" spans="1:3" ht="15">
      <c r="A122" s="1" t="s">
        <v>256</v>
      </c>
      <c r="B122" s="1" t="s">
        <v>257</v>
      </c>
      <c r="C122" s="1" t="s">
        <v>258</v>
      </c>
    </row>
    <row r="123" spans="1:3" ht="15">
      <c r="A123" s="1" t="s">
        <v>259</v>
      </c>
      <c r="B123" s="1" t="s">
        <v>260</v>
      </c>
      <c r="C123" s="1" t="s">
        <v>261</v>
      </c>
    </row>
    <row r="124" spans="1:3" ht="15">
      <c r="A124" s="1" t="s">
        <v>735</v>
      </c>
      <c r="B124" s="1" t="s">
        <v>736</v>
      </c>
      <c r="C124" s="1" t="s">
        <v>737</v>
      </c>
    </row>
    <row r="125" spans="1:3" ht="15">
      <c r="A125" s="1" t="s">
        <v>738</v>
      </c>
      <c r="B125" s="1" t="s">
        <v>739</v>
      </c>
      <c r="C125" s="1" t="s">
        <v>740</v>
      </c>
    </row>
    <row r="126" spans="1:3" ht="15">
      <c r="A126" s="1" t="s">
        <v>109</v>
      </c>
      <c r="B126" s="1" t="s">
        <v>110</v>
      </c>
      <c r="C126" s="1" t="s">
        <v>111</v>
      </c>
    </row>
    <row r="127" spans="1:3" ht="15">
      <c r="A127" s="1" t="s">
        <v>741</v>
      </c>
      <c r="B127" s="1" t="s">
        <v>742</v>
      </c>
      <c r="C127" s="1" t="s">
        <v>743</v>
      </c>
    </row>
    <row r="128" spans="1:3" ht="15">
      <c r="A128" s="1" t="s">
        <v>262</v>
      </c>
      <c r="B128" s="1" t="s">
        <v>263</v>
      </c>
      <c r="C128" s="1" t="s">
        <v>264</v>
      </c>
    </row>
    <row r="129" spans="1:3" ht="15">
      <c r="A129" s="1" t="s">
        <v>265</v>
      </c>
      <c r="B129" s="1" t="s">
        <v>266</v>
      </c>
      <c r="C129" s="1" t="s">
        <v>267</v>
      </c>
    </row>
    <row r="130" spans="1:3" ht="15">
      <c r="A130" s="1" t="s">
        <v>744</v>
      </c>
      <c r="B130" s="1" t="s">
        <v>745</v>
      </c>
      <c r="C130" s="1" t="s">
        <v>746</v>
      </c>
    </row>
    <row r="131" spans="1:3" ht="15">
      <c r="A131" s="1" t="s">
        <v>82</v>
      </c>
      <c r="B131" s="1" t="s">
        <v>83</v>
      </c>
      <c r="C131" s="1" t="s">
        <v>84</v>
      </c>
    </row>
    <row r="132" spans="1:3" ht="15">
      <c r="A132" s="1" t="s">
        <v>1054</v>
      </c>
      <c r="B132" s="1" t="s">
        <v>1055</v>
      </c>
      <c r="C132" s="1" t="s">
        <v>1056</v>
      </c>
    </row>
    <row r="133" spans="1:3" ht="15">
      <c r="A133" s="1" t="s">
        <v>747</v>
      </c>
      <c r="B133" s="1" t="s">
        <v>748</v>
      </c>
      <c r="C133" s="1" t="s">
        <v>749</v>
      </c>
    </row>
    <row r="134" spans="1:3" ht="15">
      <c r="A134" s="1" t="s">
        <v>268</v>
      </c>
      <c r="B134" s="1" t="s">
        <v>269</v>
      </c>
      <c r="C134" s="1" t="s">
        <v>270</v>
      </c>
    </row>
    <row r="135" spans="1:3" ht="15">
      <c r="A135" s="1" t="s">
        <v>750</v>
      </c>
      <c r="B135" s="1" t="s">
        <v>751</v>
      </c>
      <c r="C135" s="1" t="s">
        <v>752</v>
      </c>
    </row>
    <row r="136" spans="1:3" ht="15">
      <c r="A136" s="1" t="s">
        <v>121</v>
      </c>
      <c r="B136" s="1" t="s">
        <v>122</v>
      </c>
      <c r="C136" s="1" t="s">
        <v>123</v>
      </c>
    </row>
    <row r="137" spans="1:3" ht="15">
      <c r="A137" s="1" t="s">
        <v>271</v>
      </c>
      <c r="B137" s="1" t="s">
        <v>272</v>
      </c>
      <c r="C137" s="1" t="s">
        <v>273</v>
      </c>
    </row>
    <row r="138" spans="1:3" ht="15">
      <c r="A138" s="1" t="s">
        <v>1057</v>
      </c>
      <c r="B138" s="1" t="s">
        <v>1058</v>
      </c>
      <c r="C138" s="1" t="s">
        <v>1059</v>
      </c>
    </row>
    <row r="139" spans="1:3" ht="15">
      <c r="A139" s="1" t="s">
        <v>753</v>
      </c>
      <c r="B139" s="1" t="s">
        <v>754</v>
      </c>
      <c r="C139" s="1" t="s">
        <v>755</v>
      </c>
    </row>
    <row r="140" spans="1:3" ht="15">
      <c r="A140" s="1" t="s">
        <v>756</v>
      </c>
      <c r="B140" s="1" t="s">
        <v>757</v>
      </c>
      <c r="C140" s="1" t="s">
        <v>758</v>
      </c>
    </row>
    <row r="141" spans="1:3" ht="15">
      <c r="A141" s="1" t="s">
        <v>274</v>
      </c>
      <c r="B141" s="1" t="s">
        <v>275</v>
      </c>
      <c r="C141" s="1" t="s">
        <v>276</v>
      </c>
    </row>
    <row r="142" spans="1:3" ht="15">
      <c r="A142" s="1" t="s">
        <v>277</v>
      </c>
      <c r="B142" s="1" t="s">
        <v>278</v>
      </c>
      <c r="C142" s="1" t="s">
        <v>279</v>
      </c>
    </row>
    <row r="143" spans="1:3" ht="15">
      <c r="A143" s="1" t="s">
        <v>759</v>
      </c>
      <c r="B143" s="1" t="s">
        <v>760</v>
      </c>
      <c r="C143" s="1" t="s">
        <v>761</v>
      </c>
    </row>
    <row r="144" spans="1:3" ht="15">
      <c r="A144" s="1" t="s">
        <v>1060</v>
      </c>
      <c r="B144" s="1" t="s">
        <v>1061</v>
      </c>
      <c r="C144" s="1" t="s">
        <v>1062</v>
      </c>
    </row>
    <row r="145" spans="1:3" ht="15">
      <c r="A145" s="1" t="s">
        <v>1063</v>
      </c>
      <c r="B145" s="1" t="s">
        <v>1064</v>
      </c>
      <c r="C145" s="1" t="s">
        <v>1065</v>
      </c>
    </row>
    <row r="146" spans="1:3" ht="15">
      <c r="A146" s="1" t="s">
        <v>762</v>
      </c>
      <c r="B146" s="1" t="s">
        <v>763</v>
      </c>
      <c r="C146" s="1" t="s">
        <v>764</v>
      </c>
    </row>
    <row r="147" spans="1:3" ht="15">
      <c r="A147" s="1" t="s">
        <v>765</v>
      </c>
      <c r="B147" s="1" t="s">
        <v>766</v>
      </c>
      <c r="C147" s="1" t="s">
        <v>767</v>
      </c>
    </row>
    <row r="148" spans="1:3" ht="15">
      <c r="A148" s="1" t="s">
        <v>280</v>
      </c>
      <c r="B148" s="1" t="s">
        <v>281</v>
      </c>
      <c r="C148" s="1" t="s">
        <v>282</v>
      </c>
    </row>
    <row r="149" spans="1:3" ht="15">
      <c r="A149" s="1" t="s">
        <v>1066</v>
      </c>
      <c r="B149" s="1" t="s">
        <v>1067</v>
      </c>
      <c r="C149" s="1" t="s">
        <v>1068</v>
      </c>
    </row>
    <row r="150" spans="1:3" ht="15">
      <c r="A150" s="1" t="s">
        <v>1069</v>
      </c>
      <c r="B150" s="1" t="s">
        <v>1070</v>
      </c>
      <c r="C150" s="1" t="s">
        <v>1071</v>
      </c>
    </row>
    <row r="151" spans="1:3" ht="15">
      <c r="A151" s="1" t="s">
        <v>1072</v>
      </c>
      <c r="B151" s="1" t="s">
        <v>1073</v>
      </c>
      <c r="C151" s="1" t="s">
        <v>1074</v>
      </c>
    </row>
    <row r="152" spans="1:3" ht="15">
      <c r="A152" s="1" t="s">
        <v>768</v>
      </c>
      <c r="B152" s="1" t="s">
        <v>769</v>
      </c>
      <c r="C152" s="1" t="s">
        <v>770</v>
      </c>
    </row>
    <row r="153" spans="1:3" ht="15">
      <c r="A153" s="1" t="s">
        <v>1075</v>
      </c>
      <c r="B153" s="1" t="s">
        <v>1076</v>
      </c>
      <c r="C153" s="1" t="s">
        <v>1077</v>
      </c>
    </row>
    <row r="154" spans="1:3" ht="15">
      <c r="A154" s="1" t="s">
        <v>283</v>
      </c>
      <c r="B154" s="1" t="s">
        <v>284</v>
      </c>
      <c r="C154" s="1" t="s">
        <v>285</v>
      </c>
    </row>
    <row r="155" spans="1:3" ht="15">
      <c r="A155" s="1" t="s">
        <v>1078</v>
      </c>
      <c r="B155" s="1" t="s">
        <v>146</v>
      </c>
      <c r="C155" s="1" t="s">
        <v>147</v>
      </c>
    </row>
    <row r="156" spans="1:3" ht="15">
      <c r="A156" s="1" t="s">
        <v>771</v>
      </c>
      <c r="B156" s="1" t="s">
        <v>772</v>
      </c>
      <c r="C156" s="1" t="s">
        <v>773</v>
      </c>
    </row>
    <row r="157" spans="1:3" ht="15">
      <c r="A157" s="1" t="s">
        <v>774</v>
      </c>
      <c r="B157" s="1" t="s">
        <v>775</v>
      </c>
      <c r="C157" s="1" t="s">
        <v>776</v>
      </c>
    </row>
    <row r="158" spans="1:3" ht="15">
      <c r="A158" s="1" t="s">
        <v>1079</v>
      </c>
      <c r="B158" s="1" t="s">
        <v>1080</v>
      </c>
      <c r="C158" s="1" t="s">
        <v>1081</v>
      </c>
    </row>
    <row r="159" spans="1:3" ht="15">
      <c r="A159" s="1" t="s">
        <v>1082</v>
      </c>
      <c r="B159" s="1" t="s">
        <v>1083</v>
      </c>
      <c r="C159" s="1" t="s">
        <v>1084</v>
      </c>
    </row>
    <row r="160" spans="1:3" ht="15">
      <c r="A160" s="1" t="s">
        <v>115</v>
      </c>
      <c r="B160" s="1" t="s">
        <v>116</v>
      </c>
      <c r="C160" s="1" t="s">
        <v>117</v>
      </c>
    </row>
    <row r="161" spans="1:3" ht="15">
      <c r="A161" s="1" t="s">
        <v>286</v>
      </c>
      <c r="B161" s="1" t="s">
        <v>287</v>
      </c>
      <c r="C161" s="1" t="s">
        <v>288</v>
      </c>
    </row>
    <row r="162" spans="1:3" ht="15">
      <c r="A162" s="1" t="s">
        <v>289</v>
      </c>
      <c r="B162" s="1" t="s">
        <v>290</v>
      </c>
      <c r="C162" s="1" t="s">
        <v>291</v>
      </c>
    </row>
    <row r="163" spans="1:3" ht="15">
      <c r="A163" s="1" t="s">
        <v>61</v>
      </c>
      <c r="B163" s="1" t="s">
        <v>62</v>
      </c>
      <c r="C163" s="1" t="s">
        <v>63</v>
      </c>
    </row>
    <row r="164" spans="1:3" ht="15">
      <c r="A164" s="1" t="s">
        <v>292</v>
      </c>
      <c r="B164" s="1" t="s">
        <v>293</v>
      </c>
      <c r="C164" s="1" t="s">
        <v>294</v>
      </c>
    </row>
    <row r="165" spans="1:3" ht="15">
      <c r="A165" s="1" t="s">
        <v>295</v>
      </c>
      <c r="B165" s="1" t="s">
        <v>296</v>
      </c>
      <c r="C165" s="1" t="s">
        <v>297</v>
      </c>
    </row>
    <row r="166" spans="1:3" ht="15">
      <c r="A166" s="1" t="s">
        <v>298</v>
      </c>
      <c r="B166" s="1" t="s">
        <v>299</v>
      </c>
      <c r="C166" s="1" t="s">
        <v>300</v>
      </c>
    </row>
    <row r="167" spans="1:3" ht="15">
      <c r="A167" s="1" t="s">
        <v>301</v>
      </c>
      <c r="B167" s="1" t="s">
        <v>302</v>
      </c>
      <c r="C167" s="1" t="s">
        <v>303</v>
      </c>
    </row>
    <row r="168" spans="1:3" ht="15">
      <c r="A168" s="1" t="s">
        <v>304</v>
      </c>
      <c r="B168" s="1" t="s">
        <v>305</v>
      </c>
      <c r="C168" s="1" t="s">
        <v>306</v>
      </c>
    </row>
    <row r="169" spans="1:3" ht="15">
      <c r="A169" s="1" t="s">
        <v>777</v>
      </c>
      <c r="B169" s="1" t="s">
        <v>778</v>
      </c>
      <c r="C169" s="1" t="s">
        <v>779</v>
      </c>
    </row>
    <row r="170" spans="1:3" ht="15">
      <c r="A170" s="1" t="s">
        <v>307</v>
      </c>
      <c r="B170" s="1" t="s">
        <v>308</v>
      </c>
      <c r="C170" s="1" t="s">
        <v>309</v>
      </c>
    </row>
    <row r="171" spans="1:3" ht="15">
      <c r="A171" s="1" t="s">
        <v>34</v>
      </c>
      <c r="B171" s="1" t="s">
        <v>35</v>
      </c>
      <c r="C171" s="1" t="s">
        <v>36</v>
      </c>
    </row>
    <row r="172" spans="1:3" ht="15">
      <c r="A172" s="1" t="s">
        <v>73</v>
      </c>
      <c r="B172" s="1" t="s">
        <v>74</v>
      </c>
      <c r="C172" s="1" t="s">
        <v>75</v>
      </c>
    </row>
    <row r="173" spans="1:3" ht="15">
      <c r="A173" s="1" t="s">
        <v>780</v>
      </c>
      <c r="B173" s="1" t="s">
        <v>781</v>
      </c>
      <c r="C173" s="1" t="s">
        <v>782</v>
      </c>
    </row>
    <row r="174" spans="1:3" ht="15">
      <c r="A174" s="1" t="s">
        <v>1085</v>
      </c>
      <c r="B174" s="1" t="s">
        <v>1086</v>
      </c>
      <c r="C174" s="1" t="s">
        <v>1087</v>
      </c>
    </row>
    <row r="175" spans="1:3" ht="15">
      <c r="A175" s="1" t="s">
        <v>31</v>
      </c>
      <c r="B175" s="1" t="s">
        <v>32</v>
      </c>
      <c r="C175" s="1" t="s">
        <v>33</v>
      </c>
    </row>
    <row r="176" spans="1:3" ht="15">
      <c r="A176" s="1" t="s">
        <v>310</v>
      </c>
      <c r="B176" s="1" t="s">
        <v>311</v>
      </c>
      <c r="C176" s="1" t="s">
        <v>312</v>
      </c>
    </row>
    <row r="177" spans="1:3" ht="15">
      <c r="A177" s="1" t="s">
        <v>310</v>
      </c>
      <c r="B177" s="1" t="s">
        <v>642</v>
      </c>
      <c r="C177" s="1" t="s">
        <v>643</v>
      </c>
    </row>
    <row r="178" spans="1:3" ht="15">
      <c r="A178" s="1" t="s">
        <v>1160</v>
      </c>
      <c r="B178" s="1" t="s">
        <v>1161</v>
      </c>
      <c r="C178" s="1" t="s">
        <v>1162</v>
      </c>
    </row>
    <row r="179" spans="1:3" ht="15">
      <c r="A179" s="1" t="s">
        <v>783</v>
      </c>
      <c r="B179" s="1" t="s">
        <v>784</v>
      </c>
      <c r="C179" s="1" t="s">
        <v>785</v>
      </c>
    </row>
    <row r="180" spans="1:3" ht="15">
      <c r="A180" s="1" t="s">
        <v>313</v>
      </c>
      <c r="B180" s="1" t="s">
        <v>314</v>
      </c>
      <c r="C180" s="1" t="s">
        <v>315</v>
      </c>
    </row>
    <row r="181" spans="1:3" ht="15">
      <c r="A181" s="1" t="s">
        <v>316</v>
      </c>
      <c r="B181" s="1" t="s">
        <v>317</v>
      </c>
      <c r="C181" s="1" t="s">
        <v>318</v>
      </c>
    </row>
    <row r="182" spans="1:3" ht="15">
      <c r="A182" s="1" t="s">
        <v>319</v>
      </c>
      <c r="B182" s="1" t="s">
        <v>320</v>
      </c>
      <c r="C182" s="1" t="s">
        <v>321</v>
      </c>
    </row>
    <row r="183" spans="1:3" ht="15">
      <c r="A183" s="1" t="s">
        <v>1088</v>
      </c>
      <c r="B183" s="1" t="s">
        <v>1089</v>
      </c>
      <c r="C183" s="1" t="s">
        <v>1090</v>
      </c>
    </row>
    <row r="184" spans="1:3" ht="15">
      <c r="A184" s="1" t="s">
        <v>1163</v>
      </c>
      <c r="B184" s="1" t="s">
        <v>1164</v>
      </c>
      <c r="C184" s="1" t="s">
        <v>1165</v>
      </c>
    </row>
    <row r="185" spans="1:3" ht="15">
      <c r="A185" s="1" t="s">
        <v>322</v>
      </c>
      <c r="B185" s="1" t="s">
        <v>323</v>
      </c>
      <c r="C185" s="1" t="s">
        <v>324</v>
      </c>
    </row>
    <row r="186" spans="1:3" ht="15">
      <c r="A186" s="1" t="s">
        <v>7</v>
      </c>
      <c r="B186" s="1" t="s">
        <v>8</v>
      </c>
      <c r="C186" s="1" t="s">
        <v>9</v>
      </c>
    </row>
    <row r="187" spans="1:3" ht="15">
      <c r="A187" s="1" t="s">
        <v>786</v>
      </c>
      <c r="B187" s="1" t="s">
        <v>787</v>
      </c>
      <c r="C187" s="1" t="s">
        <v>788</v>
      </c>
    </row>
    <row r="188" spans="1:3" ht="15">
      <c r="A188" s="1" t="s">
        <v>789</v>
      </c>
      <c r="B188" s="1" t="s">
        <v>790</v>
      </c>
      <c r="C188" s="1" t="s">
        <v>791</v>
      </c>
    </row>
    <row r="189" spans="1:3" ht="15">
      <c r="A189" s="1" t="s">
        <v>325</v>
      </c>
      <c r="B189" s="1" t="s">
        <v>326</v>
      </c>
      <c r="C189" s="1" t="s">
        <v>327</v>
      </c>
    </row>
    <row r="190" spans="1:3" ht="15">
      <c r="A190" s="1" t="s">
        <v>328</v>
      </c>
      <c r="B190" s="1" t="s">
        <v>329</v>
      </c>
      <c r="C190" s="1" t="s">
        <v>330</v>
      </c>
    </row>
    <row r="191" spans="1:3" ht="15">
      <c r="A191" s="1" t="s">
        <v>331</v>
      </c>
      <c r="B191" s="1" t="s">
        <v>332</v>
      </c>
      <c r="C191" s="1" t="s">
        <v>333</v>
      </c>
    </row>
    <row r="192" spans="1:3" ht="15">
      <c r="A192" s="1" t="s">
        <v>792</v>
      </c>
      <c r="B192" s="1" t="s">
        <v>793</v>
      </c>
      <c r="C192" s="1" t="s">
        <v>794</v>
      </c>
    </row>
    <row r="193" spans="1:3" ht="15">
      <c r="A193" s="1" t="s">
        <v>795</v>
      </c>
      <c r="B193" s="1" t="s">
        <v>796</v>
      </c>
      <c r="C193" s="1" t="s">
        <v>797</v>
      </c>
    </row>
    <row r="194" spans="1:3" ht="15">
      <c r="A194" s="1" t="s">
        <v>798</v>
      </c>
      <c r="B194" s="1" t="s">
        <v>799</v>
      </c>
      <c r="C194" s="1" t="s">
        <v>800</v>
      </c>
    </row>
    <row r="195" spans="1:3" ht="15">
      <c r="A195" s="1" t="s">
        <v>334</v>
      </c>
      <c r="B195" s="1" t="s">
        <v>335</v>
      </c>
      <c r="C195" s="1" t="s">
        <v>336</v>
      </c>
    </row>
    <row r="196" spans="1:3" ht="15">
      <c r="A196" s="1" t="s">
        <v>337</v>
      </c>
      <c r="B196" s="1" t="s">
        <v>338</v>
      </c>
      <c r="C196" s="1" t="s">
        <v>339</v>
      </c>
    </row>
    <row r="197" spans="1:3" ht="15">
      <c r="A197" s="1" t="s">
        <v>340</v>
      </c>
      <c r="B197" s="1" t="s">
        <v>341</v>
      </c>
      <c r="C197" s="1" t="s">
        <v>342</v>
      </c>
    </row>
    <row r="198" spans="1:3" ht="15">
      <c r="A198" s="1" t="s">
        <v>343</v>
      </c>
      <c r="B198" s="1" t="s">
        <v>344</v>
      </c>
      <c r="C198" s="1" t="s">
        <v>345</v>
      </c>
    </row>
    <row r="199" spans="1:3" ht="15">
      <c r="A199" s="1" t="s">
        <v>127</v>
      </c>
      <c r="B199" s="1" t="s">
        <v>128</v>
      </c>
      <c r="C199" s="1" t="s">
        <v>129</v>
      </c>
    </row>
    <row r="200" spans="1:3" ht="15">
      <c r="A200" s="1" t="s">
        <v>801</v>
      </c>
      <c r="B200" s="1" t="s">
        <v>802</v>
      </c>
      <c r="C200" s="1" t="s">
        <v>803</v>
      </c>
    </row>
    <row r="201" spans="1:3" ht="15">
      <c r="A201" s="1" t="s">
        <v>804</v>
      </c>
      <c r="B201" s="1" t="s">
        <v>805</v>
      </c>
      <c r="C201" s="1" t="s">
        <v>806</v>
      </c>
    </row>
    <row r="202" spans="1:3" ht="15">
      <c r="A202" s="1" t="s">
        <v>346</v>
      </c>
      <c r="B202" s="1" t="s">
        <v>347</v>
      </c>
      <c r="C202" s="1" t="s">
        <v>348</v>
      </c>
    </row>
    <row r="203" spans="1:3" ht="15">
      <c r="A203" s="1" t="s">
        <v>46</v>
      </c>
      <c r="B203" s="1" t="s">
        <v>47</v>
      </c>
      <c r="C203" s="1" t="s">
        <v>48</v>
      </c>
    </row>
    <row r="204" spans="1:3" ht="15">
      <c r="A204" s="1" t="s">
        <v>349</v>
      </c>
      <c r="B204" s="1" t="s">
        <v>350</v>
      </c>
      <c r="C204" s="1" t="s">
        <v>351</v>
      </c>
    </row>
    <row r="205" spans="1:3" ht="15">
      <c r="A205" s="1" t="s">
        <v>644</v>
      </c>
      <c r="B205" s="1" t="s">
        <v>645</v>
      </c>
      <c r="C205" s="1" t="s">
        <v>646</v>
      </c>
    </row>
    <row r="206" spans="1:3" ht="15">
      <c r="A206" s="1" t="s">
        <v>352</v>
      </c>
      <c r="B206" s="1" t="s">
        <v>353</v>
      </c>
      <c r="C206" s="1" t="s">
        <v>354</v>
      </c>
    </row>
    <row r="207" spans="1:3" ht="15">
      <c r="A207" s="1" t="s">
        <v>130</v>
      </c>
      <c r="B207" s="1" t="s">
        <v>131</v>
      </c>
      <c r="C207" s="1" t="s">
        <v>132</v>
      </c>
    </row>
    <row r="208" spans="1:3" ht="15">
      <c r="A208" s="1" t="s">
        <v>807</v>
      </c>
      <c r="B208" s="1" t="s">
        <v>808</v>
      </c>
      <c r="C208" s="1" t="s">
        <v>809</v>
      </c>
    </row>
    <row r="209" spans="1:3" ht="15">
      <c r="A209" s="1" t="s">
        <v>355</v>
      </c>
      <c r="B209" s="1" t="s">
        <v>356</v>
      </c>
      <c r="C209" s="1" t="s">
        <v>357</v>
      </c>
    </row>
    <row r="210" spans="1:3" ht="15">
      <c r="A210" s="1" t="s">
        <v>358</v>
      </c>
      <c r="B210" s="1" t="s">
        <v>359</v>
      </c>
      <c r="C210" s="1" t="s">
        <v>360</v>
      </c>
    </row>
    <row r="211" spans="1:3" ht="15">
      <c r="A211" s="1" t="s">
        <v>810</v>
      </c>
      <c r="B211" s="1" t="s">
        <v>811</v>
      </c>
      <c r="C211" s="1" t="s">
        <v>812</v>
      </c>
    </row>
    <row r="212" spans="1:3" ht="15">
      <c r="A212" s="1" t="s">
        <v>1091</v>
      </c>
      <c r="B212" s="1" t="s">
        <v>1092</v>
      </c>
      <c r="C212" s="1" t="s">
        <v>1093</v>
      </c>
    </row>
    <row r="213" spans="1:3" ht="15">
      <c r="A213" s="1" t="s">
        <v>1094</v>
      </c>
      <c r="B213" s="1" t="s">
        <v>1095</v>
      </c>
      <c r="C213" s="1" t="s">
        <v>1096</v>
      </c>
    </row>
    <row r="214" spans="1:3" ht="15">
      <c r="A214" s="1" t="s">
        <v>52</v>
      </c>
      <c r="B214" s="1" t="s">
        <v>53</v>
      </c>
      <c r="C214" s="1" t="s">
        <v>54</v>
      </c>
    </row>
    <row r="215" spans="1:3" ht="15">
      <c r="A215" s="1" t="s">
        <v>813</v>
      </c>
      <c r="B215" s="1" t="s">
        <v>814</v>
      </c>
      <c r="C215" s="1" t="s">
        <v>815</v>
      </c>
    </row>
    <row r="216" spans="1:3" ht="15">
      <c r="A216" s="1" t="s">
        <v>816</v>
      </c>
      <c r="B216" s="1" t="s">
        <v>817</v>
      </c>
      <c r="C216" s="1" t="s">
        <v>818</v>
      </c>
    </row>
    <row r="217" spans="1:3" ht="15">
      <c r="A217" s="1" t="s">
        <v>361</v>
      </c>
      <c r="B217" s="1" t="s">
        <v>362</v>
      </c>
      <c r="C217" s="1" t="s">
        <v>363</v>
      </c>
    </row>
    <row r="218" spans="1:3" ht="15">
      <c r="A218" s="1" t="s">
        <v>364</v>
      </c>
      <c r="B218" s="1" t="s">
        <v>365</v>
      </c>
      <c r="C218" s="1" t="s">
        <v>366</v>
      </c>
    </row>
    <row r="219" spans="1:3" ht="15">
      <c r="A219" s="1" t="s">
        <v>367</v>
      </c>
      <c r="B219" s="1" t="s">
        <v>368</v>
      </c>
      <c r="C219" s="1" t="s">
        <v>369</v>
      </c>
    </row>
    <row r="220" spans="1:3" ht="15">
      <c r="A220" s="1" t="s">
        <v>370</v>
      </c>
      <c r="B220" s="1" t="s">
        <v>371</v>
      </c>
      <c r="C220" s="1" t="s">
        <v>372</v>
      </c>
    </row>
    <row r="221" spans="1:3" ht="15">
      <c r="A221" s="1" t="s">
        <v>67</v>
      </c>
      <c r="B221" s="1" t="s">
        <v>68</v>
      </c>
      <c r="C221" s="1" t="s">
        <v>69</v>
      </c>
    </row>
    <row r="222" spans="1:3" ht="15">
      <c r="A222" s="1" t="s">
        <v>373</v>
      </c>
      <c r="B222" s="1" t="s">
        <v>374</v>
      </c>
      <c r="C222" s="1" t="s">
        <v>375</v>
      </c>
    </row>
    <row r="223" spans="1:3" ht="15">
      <c r="A223" s="1" t="s">
        <v>376</v>
      </c>
      <c r="B223" s="1" t="s">
        <v>377</v>
      </c>
      <c r="C223" s="1" t="s">
        <v>378</v>
      </c>
    </row>
    <row r="224" spans="1:3" ht="15">
      <c r="A224" s="1" t="s">
        <v>1097</v>
      </c>
      <c r="B224" s="1" t="s">
        <v>1098</v>
      </c>
      <c r="C224" s="1" t="s">
        <v>1099</v>
      </c>
    </row>
    <row r="225" spans="1:3" ht="15">
      <c r="A225" s="1" t="s">
        <v>639</v>
      </c>
      <c r="B225" s="1" t="s">
        <v>640</v>
      </c>
      <c r="C225" s="1" t="s">
        <v>641</v>
      </c>
    </row>
    <row r="226" spans="1:3" ht="15">
      <c r="A226" s="1" t="s">
        <v>819</v>
      </c>
      <c r="B226" s="1" t="s">
        <v>820</v>
      </c>
      <c r="C226" s="1" t="s">
        <v>821</v>
      </c>
    </row>
    <row r="227" spans="1:3" ht="15">
      <c r="A227" s="1" t="s">
        <v>1166</v>
      </c>
      <c r="B227" s="1" t="s">
        <v>1167</v>
      </c>
      <c r="C227" s="1" t="s">
        <v>1168</v>
      </c>
    </row>
    <row r="228" spans="1:3" ht="15">
      <c r="A228" s="1" t="s">
        <v>379</v>
      </c>
      <c r="B228" s="1" t="s">
        <v>380</v>
      </c>
      <c r="C228" s="1" t="s">
        <v>381</v>
      </c>
    </row>
    <row r="229" spans="1:3" ht="15">
      <c r="A229" s="1" t="s">
        <v>382</v>
      </c>
      <c r="B229" s="1" t="s">
        <v>383</v>
      </c>
      <c r="C229" s="1" t="s">
        <v>384</v>
      </c>
    </row>
    <row r="230" spans="1:3" ht="15">
      <c r="A230" s="1" t="s">
        <v>385</v>
      </c>
      <c r="B230" s="1" t="s">
        <v>386</v>
      </c>
      <c r="C230" s="1" t="s">
        <v>387</v>
      </c>
    </row>
    <row r="231" spans="1:3" ht="15">
      <c r="A231" s="1" t="s">
        <v>388</v>
      </c>
      <c r="B231" s="1" t="s">
        <v>389</v>
      </c>
      <c r="C231" s="1" t="s">
        <v>390</v>
      </c>
    </row>
    <row r="232" spans="1:3" ht="15">
      <c r="A232" s="1" t="s">
        <v>822</v>
      </c>
      <c r="B232" s="1" t="s">
        <v>823</v>
      </c>
      <c r="C232" s="1" t="s">
        <v>824</v>
      </c>
    </row>
    <row r="233" spans="1:3" ht="15">
      <c r="A233" s="1" t="s">
        <v>391</v>
      </c>
      <c r="B233" s="1" t="s">
        <v>392</v>
      </c>
      <c r="C233" s="1" t="s">
        <v>393</v>
      </c>
    </row>
    <row r="234" spans="1:3" ht="15">
      <c r="A234" s="1" t="s">
        <v>394</v>
      </c>
      <c r="B234" s="1" t="s">
        <v>395</v>
      </c>
      <c r="C234" s="1" t="s">
        <v>396</v>
      </c>
    </row>
    <row r="235" spans="1:3" ht="15">
      <c r="A235" s="1" t="s">
        <v>397</v>
      </c>
      <c r="B235" s="1" t="s">
        <v>398</v>
      </c>
      <c r="C235" s="1" t="s">
        <v>399</v>
      </c>
    </row>
    <row r="236" spans="1:3" ht="15">
      <c r="A236" s="1" t="s">
        <v>825</v>
      </c>
      <c r="B236" s="1" t="s">
        <v>398</v>
      </c>
      <c r="C236" s="1" t="s">
        <v>399</v>
      </c>
    </row>
    <row r="237" spans="1:3" ht="15">
      <c r="A237" s="1" t="s">
        <v>163</v>
      </c>
      <c r="B237" s="1" t="s">
        <v>164</v>
      </c>
      <c r="C237" s="1" t="s">
        <v>165</v>
      </c>
    </row>
    <row r="238" spans="1:3" ht="15">
      <c r="A238" s="1" t="s">
        <v>826</v>
      </c>
      <c r="B238" s="1" t="s">
        <v>827</v>
      </c>
      <c r="C238" s="1" t="s">
        <v>828</v>
      </c>
    </row>
    <row r="239" spans="1:3" ht="15">
      <c r="A239" s="1" t="s">
        <v>64</v>
      </c>
      <c r="B239" s="1" t="s">
        <v>65</v>
      </c>
      <c r="C239" s="1" t="s">
        <v>66</v>
      </c>
    </row>
    <row r="240" spans="1:3" ht="15">
      <c r="A240" s="1" t="s">
        <v>400</v>
      </c>
      <c r="B240" s="1" t="s">
        <v>401</v>
      </c>
      <c r="C240" s="1" t="s">
        <v>402</v>
      </c>
    </row>
    <row r="241" spans="1:3" ht="15">
      <c r="A241" s="1" t="s">
        <v>403</v>
      </c>
      <c r="B241" s="1" t="s">
        <v>404</v>
      </c>
      <c r="C241" s="1" t="s">
        <v>405</v>
      </c>
    </row>
    <row r="242" spans="1:3" ht="15">
      <c r="A242" s="1" t="s">
        <v>145</v>
      </c>
      <c r="B242" s="1" t="s">
        <v>146</v>
      </c>
      <c r="C242" s="1" t="s">
        <v>147</v>
      </c>
    </row>
    <row r="243" spans="1:3" ht="15">
      <c r="A243" s="1" t="s">
        <v>406</v>
      </c>
      <c r="B243" s="1" t="s">
        <v>407</v>
      </c>
      <c r="C243" s="1" t="s">
        <v>408</v>
      </c>
    </row>
    <row r="244" spans="1:3" ht="15">
      <c r="A244" s="1" t="s">
        <v>409</v>
      </c>
      <c r="B244" s="1" t="s">
        <v>410</v>
      </c>
      <c r="C244" s="1" t="s">
        <v>411</v>
      </c>
    </row>
    <row r="245" spans="1:3" ht="15">
      <c r="A245" s="1" t="s">
        <v>1100</v>
      </c>
      <c r="B245" s="1" t="s">
        <v>1101</v>
      </c>
      <c r="C245" s="1" t="s">
        <v>1102</v>
      </c>
    </row>
    <row r="246" spans="1:3" ht="15">
      <c r="A246" s="1" t="s">
        <v>412</v>
      </c>
      <c r="B246" s="1" t="s">
        <v>413</v>
      </c>
      <c r="C246" s="1" t="s">
        <v>414</v>
      </c>
    </row>
    <row r="247" spans="1:3" ht="15">
      <c r="A247" s="1" t="s">
        <v>415</v>
      </c>
      <c r="B247" s="1" t="s">
        <v>416</v>
      </c>
      <c r="C247" s="1" t="s">
        <v>417</v>
      </c>
    </row>
    <row r="248" spans="1:3" ht="15">
      <c r="A248" s="1" t="s">
        <v>418</v>
      </c>
      <c r="B248" s="1" t="s">
        <v>419</v>
      </c>
      <c r="C248" s="1" t="s">
        <v>420</v>
      </c>
    </row>
    <row r="249" spans="1:3" ht="15">
      <c r="A249" s="1" t="s">
        <v>829</v>
      </c>
      <c r="B249" s="1" t="s">
        <v>830</v>
      </c>
      <c r="C249" s="1" t="s">
        <v>831</v>
      </c>
    </row>
    <row r="250" spans="1:3" ht="15">
      <c r="A250" s="1" t="s">
        <v>421</v>
      </c>
      <c r="B250" s="1" t="s">
        <v>422</v>
      </c>
      <c r="C250" s="1" t="s">
        <v>423</v>
      </c>
    </row>
    <row r="251" spans="1:3" ht="15">
      <c r="A251" s="1" t="s">
        <v>424</v>
      </c>
      <c r="B251" s="1" t="s">
        <v>425</v>
      </c>
      <c r="C251" s="1" t="s">
        <v>426</v>
      </c>
    </row>
    <row r="252" spans="1:3" ht="15">
      <c r="A252" s="1" t="s">
        <v>427</v>
      </c>
      <c r="B252" s="1" t="s">
        <v>428</v>
      </c>
      <c r="C252" s="1" t="s">
        <v>429</v>
      </c>
    </row>
    <row r="253" spans="1:3" ht="15">
      <c r="A253" s="1" t="s">
        <v>832</v>
      </c>
      <c r="B253" s="1" t="s">
        <v>833</v>
      </c>
      <c r="C253" s="1" t="s">
        <v>834</v>
      </c>
    </row>
    <row r="254" spans="1:3" ht="15">
      <c r="A254" s="1" t="s">
        <v>430</v>
      </c>
      <c r="B254" s="1" t="s">
        <v>431</v>
      </c>
      <c r="C254" s="1" t="s">
        <v>432</v>
      </c>
    </row>
    <row r="255" spans="1:3" ht="15">
      <c r="A255" s="1" t="s">
        <v>433</v>
      </c>
      <c r="B255" s="1" t="s">
        <v>434</v>
      </c>
      <c r="C255" s="1" t="s">
        <v>435</v>
      </c>
    </row>
    <row r="256" spans="1:3" ht="15">
      <c r="A256" s="1" t="s">
        <v>436</v>
      </c>
      <c r="B256" s="1" t="s">
        <v>437</v>
      </c>
      <c r="C256" s="1" t="s">
        <v>438</v>
      </c>
    </row>
    <row r="257" spans="1:3" ht="15">
      <c r="A257" s="1" t="s">
        <v>439</v>
      </c>
      <c r="B257" s="1" t="s">
        <v>368</v>
      </c>
      <c r="C257" s="1" t="s">
        <v>440</v>
      </c>
    </row>
    <row r="258" spans="1:3" ht="15">
      <c r="A258" s="1" t="s">
        <v>10</v>
      </c>
      <c r="B258" s="1" t="s">
        <v>11</v>
      </c>
      <c r="C258" s="1" t="s">
        <v>12</v>
      </c>
    </row>
    <row r="259" spans="1:3" ht="15">
      <c r="A259" s="1" t="s">
        <v>441</v>
      </c>
      <c r="B259" s="1" t="s">
        <v>442</v>
      </c>
      <c r="C259" s="1" t="s">
        <v>443</v>
      </c>
    </row>
    <row r="260" spans="1:3" ht="15">
      <c r="A260" s="1" t="s">
        <v>444</v>
      </c>
      <c r="B260" s="1" t="s">
        <v>445</v>
      </c>
      <c r="C260" s="1" t="s">
        <v>446</v>
      </c>
    </row>
    <row r="261" spans="1:3" ht="15">
      <c r="A261" s="1" t="s">
        <v>447</v>
      </c>
      <c r="B261" s="1" t="s">
        <v>448</v>
      </c>
      <c r="C261" s="1" t="s">
        <v>449</v>
      </c>
    </row>
    <row r="262" spans="1:3" ht="15">
      <c r="A262" s="1" t="s">
        <v>450</v>
      </c>
      <c r="B262" s="1" t="s">
        <v>451</v>
      </c>
      <c r="C262" s="1" t="s">
        <v>452</v>
      </c>
    </row>
    <row r="263" spans="1:3" ht="15">
      <c r="A263" s="1" t="s">
        <v>453</v>
      </c>
      <c r="B263" s="1" t="s">
        <v>454</v>
      </c>
      <c r="C263" s="1" t="s">
        <v>455</v>
      </c>
    </row>
    <row r="264" spans="1:3" ht="15">
      <c r="A264" s="1" t="s">
        <v>456</v>
      </c>
      <c r="B264" s="1" t="s">
        <v>457</v>
      </c>
      <c r="C264" s="1" t="s">
        <v>458</v>
      </c>
    </row>
    <row r="265" spans="1:3" ht="15">
      <c r="A265" s="1" t="s">
        <v>118</v>
      </c>
      <c r="B265" s="1" t="s">
        <v>119</v>
      </c>
      <c r="C265" s="1" t="s">
        <v>120</v>
      </c>
    </row>
    <row r="266" spans="1:3" ht="15">
      <c r="A266" s="1" t="s">
        <v>459</v>
      </c>
      <c r="B266" s="1" t="s">
        <v>460</v>
      </c>
      <c r="C266" s="1" t="s">
        <v>461</v>
      </c>
    </row>
    <row r="267" spans="1:3" ht="15">
      <c r="A267" s="1" t="s">
        <v>462</v>
      </c>
      <c r="B267" s="1" t="s">
        <v>463</v>
      </c>
      <c r="C267" s="1" t="s">
        <v>464</v>
      </c>
    </row>
    <row r="268" spans="1:3" ht="15">
      <c r="A268" s="1" t="s">
        <v>1103</v>
      </c>
      <c r="B268" s="1" t="s">
        <v>1104</v>
      </c>
      <c r="C268" s="1" t="s">
        <v>1105</v>
      </c>
    </row>
    <row r="269" spans="1:3" ht="15">
      <c r="A269" s="1" t="s">
        <v>13</v>
      </c>
      <c r="B269" s="1" t="s">
        <v>14</v>
      </c>
      <c r="C269" s="1" t="s">
        <v>15</v>
      </c>
    </row>
    <row r="270" spans="1:3" ht="15">
      <c r="A270" s="1" t="s">
        <v>465</v>
      </c>
      <c r="B270" s="1" t="s">
        <v>466</v>
      </c>
      <c r="C270" s="1" t="s">
        <v>467</v>
      </c>
    </row>
    <row r="271" spans="1:3" ht="15">
      <c r="A271" s="1" t="s">
        <v>136</v>
      </c>
      <c r="B271" s="1" t="s">
        <v>137</v>
      </c>
      <c r="C271" s="1" t="s">
        <v>138</v>
      </c>
    </row>
    <row r="272" spans="1:3" ht="15">
      <c r="A272" s="1" t="s">
        <v>43</v>
      </c>
      <c r="B272" s="1" t="s">
        <v>44</v>
      </c>
      <c r="C272" s="1" t="s">
        <v>45</v>
      </c>
    </row>
    <row r="273" spans="1:3" ht="15">
      <c r="A273" s="1" t="s">
        <v>636</v>
      </c>
      <c r="B273" s="1" t="s">
        <v>637</v>
      </c>
      <c r="C273" s="1" t="s">
        <v>638</v>
      </c>
    </row>
    <row r="274" spans="1:3" ht="15">
      <c r="A274" s="1" t="s">
        <v>154</v>
      </c>
      <c r="B274" s="1" t="s">
        <v>155</v>
      </c>
      <c r="C274" s="1" t="s">
        <v>156</v>
      </c>
    </row>
    <row r="275" spans="1:3" ht="15">
      <c r="A275" s="1" t="s">
        <v>468</v>
      </c>
      <c r="B275" s="1" t="s">
        <v>469</v>
      </c>
      <c r="C275" s="1" t="s">
        <v>470</v>
      </c>
    </row>
    <row r="276" spans="1:3" ht="15">
      <c r="A276" s="1" t="s">
        <v>471</v>
      </c>
      <c r="B276" s="1" t="s">
        <v>472</v>
      </c>
      <c r="C276" s="1" t="s">
        <v>473</v>
      </c>
    </row>
    <row r="277" spans="1:3" ht="15">
      <c r="A277" s="1" t="s">
        <v>474</v>
      </c>
      <c r="B277" s="1" t="s">
        <v>475</v>
      </c>
      <c r="C277" s="1" t="s">
        <v>476</v>
      </c>
    </row>
    <row r="278" spans="1:3" ht="15">
      <c r="A278" s="1" t="s">
        <v>169</v>
      </c>
      <c r="B278" s="1" t="s">
        <v>170</v>
      </c>
      <c r="C278" s="1" t="s">
        <v>171</v>
      </c>
    </row>
    <row r="279" spans="1:3" ht="15">
      <c r="A279" s="1" t="s">
        <v>835</v>
      </c>
      <c r="B279" s="1" t="s">
        <v>836</v>
      </c>
      <c r="C279" s="1" t="s">
        <v>837</v>
      </c>
    </row>
    <row r="280" spans="1:3" ht="15">
      <c r="A280" s="1" t="s">
        <v>477</v>
      </c>
      <c r="B280" s="1" t="s">
        <v>478</v>
      </c>
      <c r="C280" s="1" t="s">
        <v>479</v>
      </c>
    </row>
    <row r="281" spans="1:3" ht="15">
      <c r="A281" s="1" t="s">
        <v>133</v>
      </c>
      <c r="B281" s="1" t="s">
        <v>134</v>
      </c>
      <c r="C281" s="1" t="s">
        <v>135</v>
      </c>
    </row>
    <row r="282" spans="1:3" ht="15">
      <c r="A282" s="1" t="s">
        <v>79</v>
      </c>
      <c r="B282" s="1" t="s">
        <v>80</v>
      </c>
      <c r="C282" s="1" t="s">
        <v>81</v>
      </c>
    </row>
    <row r="283" spans="1:3" ht="15">
      <c r="A283" s="1" t="s">
        <v>480</v>
      </c>
      <c r="B283" s="1" t="s">
        <v>481</v>
      </c>
      <c r="C283" s="1" t="s">
        <v>482</v>
      </c>
    </row>
    <row r="284" spans="1:3" ht="15">
      <c r="A284" s="1" t="s">
        <v>838</v>
      </c>
      <c r="B284" s="1" t="s">
        <v>839</v>
      </c>
      <c r="C284" s="1" t="s">
        <v>840</v>
      </c>
    </row>
    <row r="285" spans="1:3" ht="15">
      <c r="A285" s="1" t="s">
        <v>483</v>
      </c>
      <c r="B285" s="1" t="s">
        <v>484</v>
      </c>
      <c r="C285" s="1" t="s">
        <v>485</v>
      </c>
    </row>
    <row r="286" spans="1:3" ht="15">
      <c r="A286" s="1" t="s">
        <v>1106</v>
      </c>
      <c r="B286" s="1" t="s">
        <v>1107</v>
      </c>
      <c r="C286" s="1" t="s">
        <v>1108</v>
      </c>
    </row>
    <row r="287" spans="1:3" ht="15">
      <c r="A287" s="1" t="s">
        <v>486</v>
      </c>
      <c r="B287" s="1" t="s">
        <v>487</v>
      </c>
      <c r="C287" s="1" t="s">
        <v>488</v>
      </c>
    </row>
    <row r="288" spans="1:3" ht="15">
      <c r="A288" s="1" t="s">
        <v>49</v>
      </c>
      <c r="B288" s="1" t="s">
        <v>50</v>
      </c>
      <c r="C288" s="1" t="s">
        <v>51</v>
      </c>
    </row>
    <row r="289" spans="1:3" ht="15">
      <c r="A289" s="1" t="s">
        <v>841</v>
      </c>
      <c r="B289" s="1" t="s">
        <v>842</v>
      </c>
      <c r="C289" s="1" t="s">
        <v>843</v>
      </c>
    </row>
    <row r="290" spans="1:3" ht="15">
      <c r="A290" s="1" t="s">
        <v>489</v>
      </c>
      <c r="B290" s="1" t="s">
        <v>490</v>
      </c>
      <c r="C290" s="1" t="s">
        <v>491</v>
      </c>
    </row>
    <row r="291" spans="1:3" ht="15">
      <c r="A291" s="1" t="s">
        <v>844</v>
      </c>
      <c r="B291" s="1" t="s">
        <v>845</v>
      </c>
      <c r="C291" s="1" t="s">
        <v>846</v>
      </c>
    </row>
    <row r="292" spans="1:3" ht="15">
      <c r="A292" s="1" t="s">
        <v>492</v>
      </c>
      <c r="B292" s="1" t="s">
        <v>493</v>
      </c>
      <c r="C292" s="1" t="s">
        <v>494</v>
      </c>
    </row>
    <row r="293" spans="1:3" ht="15">
      <c r="A293" s="1" t="s">
        <v>847</v>
      </c>
      <c r="B293" s="1" t="s">
        <v>848</v>
      </c>
      <c r="C293" s="1" t="s">
        <v>849</v>
      </c>
    </row>
    <row r="294" spans="1:3" ht="15">
      <c r="A294" s="1" t="s">
        <v>850</v>
      </c>
      <c r="B294" s="1" t="s">
        <v>851</v>
      </c>
      <c r="C294" s="1" t="s">
        <v>852</v>
      </c>
    </row>
    <row r="295" spans="1:3" ht="15">
      <c r="A295" s="1" t="s">
        <v>495</v>
      </c>
      <c r="B295" s="1" t="s">
        <v>496</v>
      </c>
      <c r="C295" s="1" t="s">
        <v>497</v>
      </c>
    </row>
    <row r="296" spans="1:3" ht="15">
      <c r="A296" s="1" t="s">
        <v>853</v>
      </c>
      <c r="B296" s="1" t="s">
        <v>854</v>
      </c>
      <c r="C296" s="1" t="s">
        <v>855</v>
      </c>
    </row>
    <row r="297" spans="1:3" ht="15">
      <c r="A297" s="1" t="s">
        <v>946</v>
      </c>
      <c r="B297" s="1" t="s">
        <v>947</v>
      </c>
      <c r="C297" s="1" t="s">
        <v>948</v>
      </c>
    </row>
    <row r="298" spans="1:3" ht="15">
      <c r="A298" s="1" t="s">
        <v>124</v>
      </c>
      <c r="B298" s="1" t="s">
        <v>125</v>
      </c>
      <c r="C298" s="1" t="s">
        <v>126</v>
      </c>
    </row>
    <row r="299" spans="1:3" ht="15">
      <c r="A299" s="1" t="s">
        <v>498</v>
      </c>
      <c r="B299" s="1" t="s">
        <v>499</v>
      </c>
      <c r="C299" s="1" t="s">
        <v>500</v>
      </c>
    </row>
    <row r="300" spans="1:3" ht="15">
      <c r="A300" s="1" t="s">
        <v>501</v>
      </c>
      <c r="B300" s="1" t="s">
        <v>502</v>
      </c>
      <c r="C300" s="1" t="s">
        <v>503</v>
      </c>
    </row>
    <row r="301" spans="1:3" ht="15">
      <c r="A301" s="1" t="s">
        <v>504</v>
      </c>
      <c r="B301" s="1" t="s">
        <v>505</v>
      </c>
      <c r="C301" s="1" t="s">
        <v>506</v>
      </c>
    </row>
    <row r="302" spans="1:3" ht="15">
      <c r="A302" s="1" t="s">
        <v>507</v>
      </c>
      <c r="B302" s="1" t="s">
        <v>508</v>
      </c>
      <c r="C302" s="1" t="s">
        <v>509</v>
      </c>
    </row>
    <row r="303" spans="1:3" ht="15">
      <c r="A303" s="1" t="s">
        <v>856</v>
      </c>
      <c r="B303" s="1" t="s">
        <v>857</v>
      </c>
      <c r="C303" s="1" t="s">
        <v>858</v>
      </c>
    </row>
    <row r="304" spans="1:3" ht="15">
      <c r="A304" s="1" t="s">
        <v>510</v>
      </c>
      <c r="B304" s="1" t="s">
        <v>511</v>
      </c>
      <c r="C304" s="1" t="s">
        <v>512</v>
      </c>
    </row>
    <row r="305" spans="1:3" ht="15">
      <c r="A305" s="1" t="s">
        <v>859</v>
      </c>
      <c r="B305" s="1" t="s">
        <v>860</v>
      </c>
      <c r="C305" s="1" t="s">
        <v>861</v>
      </c>
    </row>
    <row r="306" spans="1:3" ht="15">
      <c r="A306" s="1" t="s">
        <v>1109</v>
      </c>
      <c r="B306" s="1" t="s">
        <v>1110</v>
      </c>
      <c r="C306" s="1" t="s">
        <v>1111</v>
      </c>
    </row>
    <row r="307" spans="1:3" ht="15">
      <c r="A307" s="1" t="s">
        <v>97</v>
      </c>
      <c r="B307" s="1" t="s">
        <v>98</v>
      </c>
      <c r="C307" s="1" t="s">
        <v>99</v>
      </c>
    </row>
    <row r="308" spans="1:3" ht="15">
      <c r="A308" s="1" t="s">
        <v>94</v>
      </c>
      <c r="B308" s="1" t="s">
        <v>95</v>
      </c>
      <c r="C308" s="1" t="s">
        <v>96</v>
      </c>
    </row>
    <row r="309" spans="1:3" ht="15">
      <c r="A309" s="1" t="s">
        <v>862</v>
      </c>
      <c r="B309" s="1" t="s">
        <v>863</v>
      </c>
      <c r="C309" s="1" t="s">
        <v>864</v>
      </c>
    </row>
    <row r="310" spans="1:3" ht="15">
      <c r="A310" s="1" t="s">
        <v>513</v>
      </c>
      <c r="B310" s="1" t="s">
        <v>514</v>
      </c>
      <c r="C310" s="1" t="s">
        <v>515</v>
      </c>
    </row>
    <row r="311" spans="1:3" ht="15">
      <c r="A311" s="1" t="s">
        <v>865</v>
      </c>
      <c r="B311" s="1" t="s">
        <v>866</v>
      </c>
      <c r="C311" s="1" t="s">
        <v>867</v>
      </c>
    </row>
    <row r="312" spans="1:3" ht="15">
      <c r="A312" s="1" t="s">
        <v>55</v>
      </c>
      <c r="B312" s="1" t="s">
        <v>56</v>
      </c>
      <c r="C312" s="1" t="s">
        <v>57</v>
      </c>
    </row>
    <row r="313" spans="1:3" ht="15">
      <c r="A313" s="1" t="s">
        <v>868</v>
      </c>
      <c r="B313" s="1" t="s">
        <v>869</v>
      </c>
      <c r="C313" s="1" t="s">
        <v>870</v>
      </c>
    </row>
    <row r="314" spans="1:3" ht="15">
      <c r="A314" s="1" t="s">
        <v>1112</v>
      </c>
      <c r="B314" s="1" t="s">
        <v>1113</v>
      </c>
      <c r="C314" s="1" t="s">
        <v>1114</v>
      </c>
    </row>
    <row r="315" spans="1:3" ht="15">
      <c r="A315" s="1" t="s">
        <v>1115</v>
      </c>
      <c r="B315" s="1" t="s">
        <v>1116</v>
      </c>
      <c r="C315" s="1" t="s">
        <v>1117</v>
      </c>
    </row>
    <row r="316" spans="1:3" ht="15">
      <c r="A316" s="1" t="s">
        <v>516</v>
      </c>
      <c r="B316" s="1" t="s">
        <v>517</v>
      </c>
      <c r="C316" s="1" t="s">
        <v>518</v>
      </c>
    </row>
    <row r="317" spans="1:3" ht="15">
      <c r="A317" s="1" t="s">
        <v>871</v>
      </c>
      <c r="B317" s="1" t="s">
        <v>872</v>
      </c>
      <c r="C317" s="1" t="s">
        <v>873</v>
      </c>
    </row>
    <row r="318" spans="1:3" ht="15">
      <c r="A318" s="1" t="s">
        <v>1118</v>
      </c>
      <c r="B318" s="1" t="s">
        <v>1119</v>
      </c>
      <c r="C318" s="1" t="s">
        <v>1120</v>
      </c>
    </row>
    <row r="319" spans="1:3" ht="15">
      <c r="A319" s="1" t="s">
        <v>519</v>
      </c>
      <c r="B319" s="1" t="s">
        <v>520</v>
      </c>
      <c r="C319" s="1" t="s">
        <v>521</v>
      </c>
    </row>
    <row r="320" spans="1:3" ht="15">
      <c r="A320" s="1" t="s">
        <v>874</v>
      </c>
      <c r="B320" s="1" t="s">
        <v>875</v>
      </c>
      <c r="C320" s="1" t="s">
        <v>876</v>
      </c>
    </row>
    <row r="321" spans="1:3" ht="15">
      <c r="A321" s="1" t="s">
        <v>522</v>
      </c>
      <c r="B321" s="1" t="s">
        <v>523</v>
      </c>
      <c r="C321" s="1" t="s">
        <v>524</v>
      </c>
    </row>
    <row r="322" spans="1:3" ht="15">
      <c r="A322" s="1" t="s">
        <v>525</v>
      </c>
      <c r="B322" s="1" t="s">
        <v>526</v>
      </c>
      <c r="C322" s="1" t="s">
        <v>527</v>
      </c>
    </row>
    <row r="323" spans="1:3" ht="15">
      <c r="A323" s="1" t="s">
        <v>877</v>
      </c>
      <c r="B323" s="1" t="s">
        <v>878</v>
      </c>
      <c r="C323" s="1" t="s">
        <v>879</v>
      </c>
    </row>
    <row r="324" spans="1:3" ht="15">
      <c r="A324" s="1" t="s">
        <v>880</v>
      </c>
      <c r="B324" s="1" t="s">
        <v>881</v>
      </c>
      <c r="C324" s="1" t="s">
        <v>882</v>
      </c>
    </row>
    <row r="325" spans="1:3" ht="15">
      <c r="A325" s="1" t="s">
        <v>883</v>
      </c>
      <c r="B325" s="1" t="s">
        <v>884</v>
      </c>
      <c r="C325" s="1" t="s">
        <v>885</v>
      </c>
    </row>
    <row r="326" spans="1:3" ht="15">
      <c r="A326" s="1" t="s">
        <v>886</v>
      </c>
      <c r="B326" s="1" t="s">
        <v>887</v>
      </c>
      <c r="C326" s="1" t="s">
        <v>888</v>
      </c>
    </row>
    <row r="327" spans="1:3" ht="15">
      <c r="A327" s="1" t="s">
        <v>528</v>
      </c>
      <c r="B327" s="1" t="s">
        <v>529</v>
      </c>
      <c r="C327" s="1" t="s">
        <v>530</v>
      </c>
    </row>
    <row r="328" spans="1:3" ht="15">
      <c r="A328" s="1" t="s">
        <v>531</v>
      </c>
      <c r="B328" s="1" t="s">
        <v>532</v>
      </c>
      <c r="C328" s="1" t="s">
        <v>533</v>
      </c>
    </row>
    <row r="329" spans="1:3" ht="15">
      <c r="A329" s="1" t="s">
        <v>1121</v>
      </c>
      <c r="B329" s="1" t="s">
        <v>1122</v>
      </c>
      <c r="C329" s="1" t="s">
        <v>1123</v>
      </c>
    </row>
    <row r="330" spans="1:3" ht="15">
      <c r="A330" s="1" t="s">
        <v>534</v>
      </c>
      <c r="B330" s="1" t="s">
        <v>535</v>
      </c>
      <c r="C330" s="1" t="s">
        <v>536</v>
      </c>
    </row>
    <row r="331" spans="1:3" ht="15">
      <c r="A331" s="1" t="s">
        <v>889</v>
      </c>
      <c r="B331" s="1" t="s">
        <v>890</v>
      </c>
      <c r="C331" s="1" t="s">
        <v>891</v>
      </c>
    </row>
    <row r="332" spans="1:3" ht="15">
      <c r="A332" s="1" t="s">
        <v>537</v>
      </c>
      <c r="B332" s="1" t="s">
        <v>538</v>
      </c>
      <c r="C332" s="1" t="s">
        <v>539</v>
      </c>
    </row>
    <row r="333" spans="1:3" ht="15">
      <c r="A333" s="1" t="s">
        <v>540</v>
      </c>
      <c r="B333" s="1" t="s">
        <v>541</v>
      </c>
      <c r="C333" s="1" t="s">
        <v>542</v>
      </c>
    </row>
    <row r="334" spans="1:3" ht="15">
      <c r="A334" s="1" t="s">
        <v>543</v>
      </c>
      <c r="B334" s="1" t="s">
        <v>544</v>
      </c>
      <c r="C334" s="1" t="s">
        <v>545</v>
      </c>
    </row>
    <row r="335" spans="1:3" ht="15">
      <c r="A335" s="1" t="s">
        <v>546</v>
      </c>
      <c r="B335" s="1" t="s">
        <v>547</v>
      </c>
      <c r="C335" s="1" t="s">
        <v>548</v>
      </c>
    </row>
    <row r="336" spans="1:3" ht="15">
      <c r="A336" s="1" t="s">
        <v>58</v>
      </c>
      <c r="B336" s="1" t="s">
        <v>59</v>
      </c>
      <c r="C336" s="1" t="s">
        <v>60</v>
      </c>
    </row>
    <row r="337" spans="1:3" ht="15">
      <c r="A337" s="1" t="s">
        <v>549</v>
      </c>
      <c r="B337" s="1" t="s">
        <v>550</v>
      </c>
      <c r="C337" s="1" t="s">
        <v>551</v>
      </c>
    </row>
    <row r="338" spans="1:3" ht="15">
      <c r="A338" s="1" t="s">
        <v>552</v>
      </c>
      <c r="B338" s="1" t="s">
        <v>553</v>
      </c>
      <c r="C338" s="1" t="s">
        <v>554</v>
      </c>
    </row>
    <row r="339" spans="1:3" ht="15">
      <c r="A339" s="1" t="s">
        <v>937</v>
      </c>
      <c r="B339" s="1" t="s">
        <v>938</v>
      </c>
      <c r="C339" s="1" t="s">
        <v>939</v>
      </c>
    </row>
    <row r="340" spans="1:3" ht="15">
      <c r="A340" s="1" t="s">
        <v>555</v>
      </c>
      <c r="B340" s="1" t="s">
        <v>556</v>
      </c>
      <c r="C340" s="1" t="s">
        <v>557</v>
      </c>
    </row>
    <row r="341" spans="1:3" ht="15">
      <c r="A341" s="1" t="s">
        <v>558</v>
      </c>
      <c r="B341" s="1" t="s">
        <v>559</v>
      </c>
      <c r="C341" s="1" t="s">
        <v>560</v>
      </c>
    </row>
    <row r="342" spans="1:3" ht="15">
      <c r="A342" s="1" t="s">
        <v>892</v>
      </c>
      <c r="B342" s="1" t="s">
        <v>893</v>
      </c>
      <c r="C342" s="1" t="s">
        <v>894</v>
      </c>
    </row>
    <row r="343" spans="1:3" ht="15">
      <c r="A343" s="1" t="s">
        <v>561</v>
      </c>
      <c r="B343" s="1" t="s">
        <v>562</v>
      </c>
      <c r="C343" s="1" t="s">
        <v>563</v>
      </c>
    </row>
    <row r="344" spans="1:3" ht="15">
      <c r="A344" s="1" t="s">
        <v>564</v>
      </c>
      <c r="B344" s="1" t="s">
        <v>565</v>
      </c>
      <c r="C344" s="1" t="s">
        <v>566</v>
      </c>
    </row>
    <row r="345" spans="1:3" ht="15">
      <c r="A345" s="1" t="s">
        <v>895</v>
      </c>
      <c r="B345" s="1" t="s">
        <v>896</v>
      </c>
      <c r="C345" s="1" t="s">
        <v>897</v>
      </c>
    </row>
    <row r="346" spans="1:3" ht="15">
      <c r="A346" s="1" t="s">
        <v>1124</v>
      </c>
      <c r="B346" s="1" t="s">
        <v>1125</v>
      </c>
      <c r="C346" s="1" t="s">
        <v>1126</v>
      </c>
    </row>
    <row r="347" spans="1:3" ht="15">
      <c r="A347" s="1" t="s">
        <v>567</v>
      </c>
      <c r="B347" s="1" t="s">
        <v>568</v>
      </c>
      <c r="C347" s="1" t="s">
        <v>569</v>
      </c>
    </row>
    <row r="348" spans="1:3" ht="15">
      <c r="A348" s="1" t="s">
        <v>28</v>
      </c>
      <c r="B348" s="1" t="s">
        <v>29</v>
      </c>
      <c r="C348" s="1" t="s">
        <v>30</v>
      </c>
    </row>
    <row r="349" spans="1:3" ht="15">
      <c r="A349" s="1" t="s">
        <v>570</v>
      </c>
      <c r="B349" s="1" t="s">
        <v>571</v>
      </c>
      <c r="C349" s="1" t="s">
        <v>572</v>
      </c>
    </row>
    <row r="350" spans="1:3" ht="15">
      <c r="A350" s="1" t="s">
        <v>573</v>
      </c>
      <c r="B350" s="1" t="s">
        <v>574</v>
      </c>
      <c r="C350" s="1" t="s">
        <v>575</v>
      </c>
    </row>
    <row r="351" spans="1:3" ht="15">
      <c r="A351" s="1" t="s">
        <v>576</v>
      </c>
      <c r="B351" s="1" t="s">
        <v>577</v>
      </c>
      <c r="C351" s="1" t="s">
        <v>578</v>
      </c>
    </row>
    <row r="352" spans="1:3" ht="15">
      <c r="A352" s="1" t="s">
        <v>943</v>
      </c>
      <c r="B352" s="1" t="s">
        <v>944</v>
      </c>
      <c r="C352" s="1" t="s">
        <v>945</v>
      </c>
    </row>
    <row r="353" spans="1:3" ht="15">
      <c r="A353" s="1" t="s">
        <v>579</v>
      </c>
      <c r="B353" s="1" t="s">
        <v>580</v>
      </c>
      <c r="C353" s="1" t="s">
        <v>581</v>
      </c>
    </row>
    <row r="354" spans="1:3" ht="15">
      <c r="A354" s="1" t="s">
        <v>22</v>
      </c>
      <c r="B354" s="1" t="s">
        <v>23</v>
      </c>
      <c r="C354" s="1" t="s">
        <v>24</v>
      </c>
    </row>
    <row r="355" spans="1:3" ht="15">
      <c r="A355" s="1" t="s">
        <v>100</v>
      </c>
      <c r="B355" s="1" t="s">
        <v>101</v>
      </c>
      <c r="C355" s="1" t="s">
        <v>102</v>
      </c>
    </row>
    <row r="356" spans="1:3" ht="15">
      <c r="A356" s="1" t="s">
        <v>898</v>
      </c>
      <c r="B356" s="1" t="s">
        <v>899</v>
      </c>
      <c r="C356" s="1" t="s">
        <v>900</v>
      </c>
    </row>
    <row r="357" spans="1:3" ht="15">
      <c r="A357" s="1" t="s">
        <v>940</v>
      </c>
      <c r="B357" s="1" t="s">
        <v>941</v>
      </c>
      <c r="C357" s="1" t="s">
        <v>942</v>
      </c>
    </row>
    <row r="358" spans="1:3" ht="15">
      <c r="A358" s="1" t="s">
        <v>582</v>
      </c>
      <c r="B358" s="1" t="s">
        <v>583</v>
      </c>
      <c r="C358" s="1" t="s">
        <v>584</v>
      </c>
    </row>
    <row r="359" spans="1:3" ht="15">
      <c r="A359" s="1" t="s">
        <v>901</v>
      </c>
      <c r="B359" s="1" t="s">
        <v>902</v>
      </c>
      <c r="C359" s="1" t="s">
        <v>903</v>
      </c>
    </row>
    <row r="360" spans="1:3" ht="15">
      <c r="A360" s="1" t="s">
        <v>1127</v>
      </c>
      <c r="B360" s="1" t="s">
        <v>1128</v>
      </c>
      <c r="C360" s="1" t="s">
        <v>1129</v>
      </c>
    </row>
    <row r="361" spans="1:3" ht="15">
      <c r="A361" s="1" t="s">
        <v>904</v>
      </c>
      <c r="B361" s="1" t="s">
        <v>905</v>
      </c>
      <c r="C361" s="1" t="s">
        <v>906</v>
      </c>
    </row>
    <row r="362" spans="1:3" ht="15">
      <c r="A362" s="1" t="s">
        <v>1130</v>
      </c>
      <c r="B362" s="1" t="s">
        <v>1131</v>
      </c>
      <c r="C362" s="1" t="s">
        <v>1132</v>
      </c>
    </row>
    <row r="363" spans="1:3" ht="15">
      <c r="A363" s="1" t="s">
        <v>585</v>
      </c>
      <c r="B363" s="1" t="s">
        <v>586</v>
      </c>
      <c r="C363" s="1" t="s">
        <v>587</v>
      </c>
    </row>
    <row r="364" spans="1:3" ht="15">
      <c r="A364" s="1" t="s">
        <v>588</v>
      </c>
      <c r="B364" s="1" t="s">
        <v>589</v>
      </c>
      <c r="C364" s="1" t="s">
        <v>590</v>
      </c>
    </row>
    <row r="365" spans="1:3" ht="15">
      <c r="A365" s="1" t="s">
        <v>1</v>
      </c>
      <c r="B365" s="1" t="s">
        <v>2</v>
      </c>
      <c r="C365" s="1" t="s">
        <v>3</v>
      </c>
    </row>
    <row r="366" spans="1:3" ht="15">
      <c r="A366" s="1" t="s">
        <v>25</v>
      </c>
      <c r="B366" s="1" t="s">
        <v>26</v>
      </c>
      <c r="C366" s="1" t="s">
        <v>27</v>
      </c>
    </row>
    <row r="367" spans="1:3" ht="15">
      <c r="A367" s="1" t="s">
        <v>907</v>
      </c>
      <c r="B367" s="1" t="s">
        <v>908</v>
      </c>
      <c r="C367" s="1" t="s">
        <v>909</v>
      </c>
    </row>
    <row r="368" spans="1:3" ht="15">
      <c r="A368" s="1" t="s">
        <v>16</v>
      </c>
      <c r="B368" s="1" t="s">
        <v>17</v>
      </c>
      <c r="C368" s="1" t="s">
        <v>18</v>
      </c>
    </row>
    <row r="369" spans="1:3" ht="15">
      <c r="A369" s="1" t="s">
        <v>88</v>
      </c>
      <c r="B369" s="1" t="s">
        <v>89</v>
      </c>
      <c r="C369" s="1" t="s">
        <v>90</v>
      </c>
    </row>
    <row r="370" spans="1:3" ht="15">
      <c r="A370" s="1" t="s">
        <v>85</v>
      </c>
      <c r="B370" s="1" t="s">
        <v>86</v>
      </c>
      <c r="C370" s="1" t="s">
        <v>87</v>
      </c>
    </row>
    <row r="371" spans="1:3" ht="15">
      <c r="A371" s="1" t="s">
        <v>591</v>
      </c>
      <c r="B371" s="1" t="s">
        <v>592</v>
      </c>
      <c r="C371" s="1" t="s">
        <v>593</v>
      </c>
    </row>
    <row r="372" spans="1:3" ht="15">
      <c r="A372" s="1" t="s">
        <v>910</v>
      </c>
      <c r="B372" s="1" t="s">
        <v>911</v>
      </c>
      <c r="C372" s="1" t="s">
        <v>912</v>
      </c>
    </row>
    <row r="373" spans="1:3" ht="15">
      <c r="A373" s="1" t="s">
        <v>4</v>
      </c>
      <c r="B373" s="1" t="s">
        <v>5</v>
      </c>
      <c r="C373" s="1" t="s">
        <v>6</v>
      </c>
    </row>
    <row r="374" spans="1:3" ht="15">
      <c r="A374" s="1" t="s">
        <v>913</v>
      </c>
      <c r="B374" s="1" t="s">
        <v>914</v>
      </c>
      <c r="C374" s="1" t="s">
        <v>915</v>
      </c>
    </row>
    <row r="375" spans="1:3" ht="15">
      <c r="A375" s="1" t="s">
        <v>594</v>
      </c>
      <c r="B375" s="1" t="s">
        <v>595</v>
      </c>
      <c r="C375" s="1" t="s">
        <v>596</v>
      </c>
    </row>
    <row r="376" spans="1:3" ht="15">
      <c r="A376" s="1" t="s">
        <v>916</v>
      </c>
      <c r="B376" s="1" t="s">
        <v>917</v>
      </c>
      <c r="C376" s="1" t="s">
        <v>918</v>
      </c>
    </row>
    <row r="377" spans="1:3" ht="15">
      <c r="A377" s="1" t="s">
        <v>1133</v>
      </c>
      <c r="B377" s="1" t="s">
        <v>1134</v>
      </c>
      <c r="C377" s="1" t="s">
        <v>1135</v>
      </c>
    </row>
    <row r="378" spans="1:3" ht="15">
      <c r="A378" s="1" t="s">
        <v>597</v>
      </c>
      <c r="B378" s="1" t="s">
        <v>598</v>
      </c>
      <c r="C378" s="1" t="s">
        <v>599</v>
      </c>
    </row>
    <row r="379" spans="1:3" ht="15">
      <c r="A379" s="1" t="s">
        <v>112</v>
      </c>
      <c r="B379" s="1" t="s">
        <v>113</v>
      </c>
      <c r="C379" s="1" t="s">
        <v>114</v>
      </c>
    </row>
    <row r="380" spans="1:3" ht="15">
      <c r="A380" s="1" t="s">
        <v>600</v>
      </c>
      <c r="B380" s="1" t="s">
        <v>601</v>
      </c>
      <c r="C380" s="1" t="s">
        <v>602</v>
      </c>
    </row>
    <row r="381" spans="1:3" ht="15">
      <c r="A381" s="1" t="s">
        <v>603</v>
      </c>
      <c r="B381" s="1" t="s">
        <v>604</v>
      </c>
      <c r="C381" s="1" t="s">
        <v>605</v>
      </c>
    </row>
    <row r="382" spans="1:3" ht="15">
      <c r="A382" s="1" t="s">
        <v>160</v>
      </c>
      <c r="B382" s="1" t="s">
        <v>161</v>
      </c>
      <c r="C382" s="1" t="s">
        <v>162</v>
      </c>
    </row>
    <row r="383" spans="1:3" ht="15">
      <c r="A383" s="1" t="s">
        <v>606</v>
      </c>
      <c r="B383" s="1" t="s">
        <v>607</v>
      </c>
      <c r="C383" s="1" t="s">
        <v>608</v>
      </c>
    </row>
    <row r="384" spans="1:3" ht="15">
      <c r="A384" s="1" t="s">
        <v>609</v>
      </c>
      <c r="B384" s="1" t="s">
        <v>610</v>
      </c>
      <c r="C384" s="1" t="s">
        <v>611</v>
      </c>
    </row>
    <row r="385" spans="1:3" ht="15">
      <c r="A385" s="1" t="s">
        <v>612</v>
      </c>
      <c r="B385" s="1" t="s">
        <v>613</v>
      </c>
      <c r="C385" s="1" t="s">
        <v>614</v>
      </c>
    </row>
    <row r="386" spans="1:3" ht="15">
      <c r="A386" s="1" t="s">
        <v>919</v>
      </c>
      <c r="B386" s="1" t="s">
        <v>920</v>
      </c>
      <c r="C386" s="1" t="s">
        <v>921</v>
      </c>
    </row>
    <row r="387" spans="1:3" ht="15">
      <c r="A387" s="1" t="s">
        <v>37</v>
      </c>
      <c r="B387" s="1" t="s">
        <v>38</v>
      </c>
      <c r="C387" s="1" t="s">
        <v>39</v>
      </c>
    </row>
    <row r="388" spans="1:3" ht="15">
      <c r="A388" s="1" t="s">
        <v>922</v>
      </c>
      <c r="B388" s="1" t="s">
        <v>923</v>
      </c>
      <c r="C388" s="1" t="s">
        <v>924</v>
      </c>
    </row>
    <row r="389" spans="1:3" ht="15">
      <c r="A389" s="1" t="s">
        <v>615</v>
      </c>
      <c r="B389" s="1" t="s">
        <v>616</v>
      </c>
      <c r="C389" s="1" t="s">
        <v>617</v>
      </c>
    </row>
    <row r="390" spans="1:3" ht="15">
      <c r="A390" s="1" t="s">
        <v>618</v>
      </c>
      <c r="B390" s="1" t="s">
        <v>619</v>
      </c>
      <c r="C390" s="1" t="s">
        <v>620</v>
      </c>
    </row>
    <row r="391" spans="1:3" ht="15">
      <c r="A391" s="1" t="s">
        <v>925</v>
      </c>
      <c r="B391" s="1" t="s">
        <v>926</v>
      </c>
      <c r="C391" s="1" t="s">
        <v>927</v>
      </c>
    </row>
    <row r="392" spans="1:3" ht="15">
      <c r="A392" s="1" t="s">
        <v>621</v>
      </c>
      <c r="B392" s="1" t="s">
        <v>622</v>
      </c>
      <c r="C392" s="1" t="s">
        <v>623</v>
      </c>
    </row>
    <row r="393" spans="1:3" ht="15">
      <c r="A393" s="1" t="s">
        <v>624</v>
      </c>
      <c r="B393" s="1" t="s">
        <v>625</v>
      </c>
      <c r="C393" s="1" t="s">
        <v>626</v>
      </c>
    </row>
    <row r="394" spans="1:3" ht="15">
      <c r="A394" s="1" t="s">
        <v>928</v>
      </c>
      <c r="B394" s="1" t="s">
        <v>929</v>
      </c>
      <c r="C394" s="1" t="s">
        <v>930</v>
      </c>
    </row>
    <row r="395" spans="1:3" ht="15">
      <c r="A395" s="1" t="s">
        <v>70</v>
      </c>
      <c r="B395" s="1" t="s">
        <v>71</v>
      </c>
      <c r="C395" s="1" t="s">
        <v>72</v>
      </c>
    </row>
    <row r="396" spans="1:3" ht="15">
      <c r="A396" s="1" t="s">
        <v>931</v>
      </c>
      <c r="B396" s="1" t="s">
        <v>932</v>
      </c>
      <c r="C396" s="1" t="s">
        <v>933</v>
      </c>
    </row>
    <row r="397" spans="1:3" ht="15">
      <c r="A397" s="1" t="s">
        <v>934</v>
      </c>
      <c r="B397" s="1" t="s">
        <v>935</v>
      </c>
      <c r="C397" s="1" t="s">
        <v>936</v>
      </c>
    </row>
    <row r="398" spans="1:3" ht="15">
      <c r="A398" s="1" t="s">
        <v>627</v>
      </c>
      <c r="B398" s="1" t="s">
        <v>628</v>
      </c>
      <c r="C398" s="1" t="s">
        <v>629</v>
      </c>
    </row>
    <row r="399" spans="1:3" ht="15">
      <c r="A399" s="1" t="s">
        <v>1136</v>
      </c>
      <c r="B399" s="1" t="s">
        <v>1137</v>
      </c>
      <c r="C399" s="1" t="s">
        <v>1138</v>
      </c>
    </row>
    <row r="400" spans="1:3" ht="15">
      <c r="A400" s="1" t="s">
        <v>630</v>
      </c>
      <c r="B400" s="1" t="s">
        <v>631</v>
      </c>
      <c r="C400" s="1" t="s">
        <v>632</v>
      </c>
    </row>
    <row r="401" spans="1:3" ht="15">
      <c r="A401" s="1" t="s">
        <v>633</v>
      </c>
      <c r="B401" s="1" t="s">
        <v>634</v>
      </c>
      <c r="C401" s="1" t="s">
        <v>635</v>
      </c>
    </row>
    <row r="402" spans="1:3" ht="15">
      <c r="A402" s="1" t="s">
        <v>1139</v>
      </c>
      <c r="B402" s="1" t="s">
        <v>1140</v>
      </c>
      <c r="C402" s="1" t="s">
        <v>1141</v>
      </c>
    </row>
    <row r="403" spans="1:3" ht="15">
      <c r="A403" s="1" t="s">
        <v>647</v>
      </c>
      <c r="B403" s="1" t="s">
        <v>648</v>
      </c>
      <c r="C403" s="1" t="s">
        <v>649</v>
      </c>
    </row>
  </sheetData>
  <sheetProtection/>
  <mergeCells count="2">
    <mergeCell ref="A10:C10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5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2.57421875" style="0" customWidth="1"/>
    <col min="3" max="3" width="30.8515625" style="0" customWidth="1"/>
    <col min="4" max="4" width="10.421875" style="0" customWidth="1"/>
    <col min="5" max="5" width="9.28125" style="0" customWidth="1"/>
    <col min="6" max="6" width="8.8515625" style="0" customWidth="1"/>
    <col min="7" max="7" width="6.57421875" style="0" customWidth="1"/>
    <col min="8" max="8" width="8.57421875" style="0" customWidth="1"/>
    <col min="9" max="9" width="7.8515625" style="0" customWidth="1"/>
    <col min="10" max="10" width="9.8515625" style="0" customWidth="1"/>
  </cols>
  <sheetData>
    <row r="1" spans="1:15" ht="15">
      <c r="A1" t="s">
        <v>1194</v>
      </c>
      <c r="B1" s="1" t="s">
        <v>1196</v>
      </c>
      <c r="C1" s="1" t="s">
        <v>1197</v>
      </c>
      <c r="D1" s="1" t="s">
        <v>1198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>
        <v>7</v>
      </c>
      <c r="L1">
        <v>8</v>
      </c>
      <c r="M1" t="s">
        <v>1199</v>
      </c>
      <c r="N1" t="s">
        <v>1200</v>
      </c>
      <c r="O1" t="s">
        <v>1207</v>
      </c>
    </row>
    <row r="2" spans="1:15" ht="15">
      <c r="A2" t="s">
        <v>1193</v>
      </c>
      <c r="B2" s="1" t="s">
        <v>40</v>
      </c>
      <c r="C2" s="1" t="s">
        <v>41</v>
      </c>
      <c r="D2" s="1" t="s">
        <v>1205</v>
      </c>
      <c r="E2" s="1">
        <v>420</v>
      </c>
      <c r="F2" s="1">
        <v>345</v>
      </c>
      <c r="G2" s="1">
        <v>389</v>
      </c>
      <c r="H2" s="1">
        <v>445</v>
      </c>
      <c r="I2" s="1">
        <v>393</v>
      </c>
      <c r="J2" s="1">
        <v>400</v>
      </c>
      <c r="K2" s="9">
        <v>362</v>
      </c>
      <c r="L2" s="9">
        <v>355</v>
      </c>
      <c r="M2">
        <f aca="true" t="shared" si="0" ref="M2:M65">E2+F2+G2+H2+I2+J2+K2+L2</f>
        <v>3109</v>
      </c>
      <c r="N2">
        <v>4600</v>
      </c>
      <c r="O2">
        <f aca="true" t="shared" si="1" ref="O2:O33">M2/N2*100</f>
        <v>67.58695652173913</v>
      </c>
    </row>
    <row r="3" spans="1:15" ht="15">
      <c r="A3" t="s">
        <v>1193</v>
      </c>
      <c r="B3" t="s">
        <v>665</v>
      </c>
      <c r="C3" t="s">
        <v>666</v>
      </c>
      <c r="D3" t="s">
        <v>1190</v>
      </c>
      <c r="E3">
        <v>346</v>
      </c>
      <c r="F3">
        <v>332</v>
      </c>
      <c r="G3">
        <v>314</v>
      </c>
      <c r="H3">
        <v>310</v>
      </c>
      <c r="I3">
        <v>285</v>
      </c>
      <c r="J3">
        <v>329</v>
      </c>
      <c r="K3" s="11">
        <v>318</v>
      </c>
      <c r="L3" s="11">
        <v>298</v>
      </c>
      <c r="M3">
        <f t="shared" si="0"/>
        <v>2532</v>
      </c>
      <c r="N3">
        <v>3900</v>
      </c>
      <c r="O3">
        <f t="shared" si="1"/>
        <v>64.92307692307693</v>
      </c>
    </row>
    <row r="4" spans="1:15" ht="15">
      <c r="A4" t="s">
        <v>1193</v>
      </c>
      <c r="B4" s="1" t="s">
        <v>1203</v>
      </c>
      <c r="C4" s="1" t="s">
        <v>1204</v>
      </c>
      <c r="D4" s="1" t="s">
        <v>1205</v>
      </c>
      <c r="E4" s="1">
        <v>374</v>
      </c>
      <c r="F4" s="1"/>
      <c r="G4" s="1">
        <v>374</v>
      </c>
      <c r="H4" s="1">
        <v>265</v>
      </c>
      <c r="I4" s="1">
        <v>273</v>
      </c>
      <c r="J4" s="1">
        <v>314</v>
      </c>
      <c r="K4" s="9">
        <v>199</v>
      </c>
      <c r="L4" s="9">
        <v>86</v>
      </c>
      <c r="M4">
        <f t="shared" si="0"/>
        <v>1885</v>
      </c>
      <c r="N4">
        <v>3120</v>
      </c>
      <c r="O4">
        <f t="shared" si="1"/>
        <v>60.416666666666664</v>
      </c>
    </row>
    <row r="5" spans="1:15" ht="15">
      <c r="A5" t="s">
        <v>1193</v>
      </c>
      <c r="B5" s="1" t="s">
        <v>444</v>
      </c>
      <c r="C5" s="1" t="s">
        <v>445</v>
      </c>
      <c r="D5" s="1" t="s">
        <v>1205</v>
      </c>
      <c r="E5" s="1">
        <v>229</v>
      </c>
      <c r="F5" s="1">
        <v>297</v>
      </c>
      <c r="G5" s="1">
        <v>253</v>
      </c>
      <c r="H5" s="1">
        <v>307</v>
      </c>
      <c r="I5" s="1">
        <v>302</v>
      </c>
      <c r="J5" s="1">
        <v>347</v>
      </c>
      <c r="K5" s="9">
        <v>312</v>
      </c>
      <c r="L5" s="9">
        <v>257</v>
      </c>
      <c r="M5">
        <f t="shared" si="0"/>
        <v>2304</v>
      </c>
      <c r="N5">
        <v>3900</v>
      </c>
      <c r="O5">
        <f t="shared" si="1"/>
        <v>59.07692307692308</v>
      </c>
    </row>
    <row r="6" spans="1:15" ht="15">
      <c r="A6" t="s">
        <v>1193</v>
      </c>
      <c r="B6" s="1" t="s">
        <v>1201</v>
      </c>
      <c r="C6" s="1" t="s">
        <v>1202</v>
      </c>
      <c r="D6" s="1" t="s">
        <v>1191</v>
      </c>
      <c r="E6" s="1">
        <v>238</v>
      </c>
      <c r="F6" s="1">
        <v>269</v>
      </c>
      <c r="G6" s="1">
        <v>294</v>
      </c>
      <c r="H6" s="1">
        <v>287</v>
      </c>
      <c r="I6" s="1">
        <v>301</v>
      </c>
      <c r="J6" s="1">
        <v>308</v>
      </c>
      <c r="K6" s="9">
        <v>314</v>
      </c>
      <c r="L6" s="9">
        <v>258</v>
      </c>
      <c r="M6">
        <f t="shared" si="0"/>
        <v>2269</v>
      </c>
      <c r="N6">
        <v>3900</v>
      </c>
      <c r="O6">
        <f t="shared" si="1"/>
        <v>58.179487179487175</v>
      </c>
    </row>
    <row r="7" spans="1:15" ht="15">
      <c r="A7" t="s">
        <v>1193</v>
      </c>
      <c r="B7" s="1" t="s">
        <v>874</v>
      </c>
      <c r="C7" s="1" t="s">
        <v>875</v>
      </c>
      <c r="D7" s="1" t="s">
        <v>1190</v>
      </c>
      <c r="E7" s="1">
        <v>283</v>
      </c>
      <c r="F7" s="1">
        <v>266</v>
      </c>
      <c r="G7" s="1">
        <v>263</v>
      </c>
      <c r="H7" s="1">
        <v>284</v>
      </c>
      <c r="I7" s="1">
        <v>287</v>
      </c>
      <c r="J7" s="1">
        <v>277</v>
      </c>
      <c r="K7" s="9">
        <v>330</v>
      </c>
      <c r="L7" s="9">
        <v>264</v>
      </c>
      <c r="M7">
        <f t="shared" si="0"/>
        <v>2254</v>
      </c>
      <c r="N7">
        <v>3900</v>
      </c>
      <c r="O7">
        <f t="shared" si="1"/>
        <v>57.794871794871796</v>
      </c>
    </row>
    <row r="8" spans="1:15" ht="15">
      <c r="A8" t="s">
        <v>1193</v>
      </c>
      <c r="B8" s="1" t="s">
        <v>397</v>
      </c>
      <c r="C8" s="1" t="s">
        <v>398</v>
      </c>
      <c r="D8" s="1" t="s">
        <v>1190</v>
      </c>
      <c r="E8" s="1">
        <v>242</v>
      </c>
      <c r="F8" s="1">
        <v>222</v>
      </c>
      <c r="G8" s="1">
        <v>267</v>
      </c>
      <c r="H8" s="1">
        <v>275</v>
      </c>
      <c r="I8" s="1">
        <v>253</v>
      </c>
      <c r="J8" s="1">
        <v>337</v>
      </c>
      <c r="K8" s="9">
        <v>325</v>
      </c>
      <c r="L8" s="9">
        <v>287</v>
      </c>
      <c r="M8">
        <f t="shared" si="0"/>
        <v>2208</v>
      </c>
      <c r="N8">
        <v>3900</v>
      </c>
      <c r="O8">
        <f t="shared" si="1"/>
        <v>56.61538461538461</v>
      </c>
    </row>
    <row r="9" spans="1:15" ht="15">
      <c r="A9" t="s">
        <v>1193</v>
      </c>
      <c r="B9" s="1" t="s">
        <v>187</v>
      </c>
      <c r="C9" s="1" t="s">
        <v>188</v>
      </c>
      <c r="D9" s="1" t="s">
        <v>1205</v>
      </c>
      <c r="E9" s="1">
        <v>248</v>
      </c>
      <c r="F9" s="1">
        <v>250</v>
      </c>
      <c r="G9" s="1">
        <v>274</v>
      </c>
      <c r="H9" s="1">
        <v>271</v>
      </c>
      <c r="I9" s="1">
        <v>258</v>
      </c>
      <c r="J9" s="1">
        <v>311</v>
      </c>
      <c r="K9" s="9">
        <v>312</v>
      </c>
      <c r="L9" s="9">
        <v>259</v>
      </c>
      <c r="M9">
        <f t="shared" si="0"/>
        <v>2183</v>
      </c>
      <c r="N9">
        <v>3900</v>
      </c>
      <c r="O9">
        <f t="shared" si="1"/>
        <v>55.97435897435897</v>
      </c>
    </row>
    <row r="10" spans="1:15" ht="15">
      <c r="A10" t="s">
        <v>1193</v>
      </c>
      <c r="B10" s="1" t="s">
        <v>552</v>
      </c>
      <c r="C10" s="1" t="s">
        <v>553</v>
      </c>
      <c r="D10" s="1" t="s">
        <v>1205</v>
      </c>
      <c r="E10" s="1">
        <v>210</v>
      </c>
      <c r="F10" s="1">
        <v>231</v>
      </c>
      <c r="G10" s="1">
        <v>237</v>
      </c>
      <c r="H10" s="1">
        <v>248</v>
      </c>
      <c r="I10" s="1">
        <v>275</v>
      </c>
      <c r="J10" s="1">
        <v>331</v>
      </c>
      <c r="K10" s="9">
        <v>309</v>
      </c>
      <c r="L10" s="11">
        <v>280</v>
      </c>
      <c r="M10">
        <f t="shared" si="0"/>
        <v>2121</v>
      </c>
      <c r="N10">
        <v>3900</v>
      </c>
      <c r="O10">
        <f t="shared" si="1"/>
        <v>54.38461538461539</v>
      </c>
    </row>
    <row r="11" spans="1:15" ht="15">
      <c r="A11" t="s">
        <v>1193</v>
      </c>
      <c r="B11" s="1" t="s">
        <v>244</v>
      </c>
      <c r="C11" s="1" t="s">
        <v>245</v>
      </c>
      <c r="D11" s="1" t="s">
        <v>1205</v>
      </c>
      <c r="E11" s="1">
        <v>248</v>
      </c>
      <c r="F11" s="1">
        <v>254</v>
      </c>
      <c r="G11" s="1">
        <v>213</v>
      </c>
      <c r="H11" s="1">
        <v>266</v>
      </c>
      <c r="I11" s="1">
        <v>223</v>
      </c>
      <c r="J11" s="1">
        <v>279</v>
      </c>
      <c r="K11" s="9">
        <v>321</v>
      </c>
      <c r="L11" s="9">
        <v>291</v>
      </c>
      <c r="M11">
        <f t="shared" si="0"/>
        <v>2095</v>
      </c>
      <c r="N11">
        <v>3900</v>
      </c>
      <c r="O11">
        <f t="shared" si="1"/>
        <v>53.717948717948715</v>
      </c>
    </row>
    <row r="12" spans="1:15" ht="15">
      <c r="A12" t="s">
        <v>1193</v>
      </c>
      <c r="B12" s="1" t="s">
        <v>1072</v>
      </c>
      <c r="C12" s="1" t="s">
        <v>1073</v>
      </c>
      <c r="D12" s="1" t="s">
        <v>1191</v>
      </c>
      <c r="E12" s="1">
        <v>257</v>
      </c>
      <c r="F12" s="1">
        <v>258</v>
      </c>
      <c r="G12" s="1">
        <v>280</v>
      </c>
      <c r="H12" s="1">
        <v>255</v>
      </c>
      <c r="I12" s="1">
        <v>250</v>
      </c>
      <c r="J12" s="1">
        <v>271</v>
      </c>
      <c r="K12" s="9">
        <v>290</v>
      </c>
      <c r="L12" s="9">
        <v>234</v>
      </c>
      <c r="M12">
        <f t="shared" si="0"/>
        <v>2095</v>
      </c>
      <c r="N12">
        <v>3900</v>
      </c>
      <c r="O12">
        <f t="shared" si="1"/>
        <v>53.717948717948715</v>
      </c>
    </row>
    <row r="13" spans="1:15" ht="15">
      <c r="A13" t="s">
        <v>1193</v>
      </c>
      <c r="B13" s="1" t="s">
        <v>621</v>
      </c>
      <c r="C13" s="1" t="s">
        <v>622</v>
      </c>
      <c r="D13" s="1" t="s">
        <v>1205</v>
      </c>
      <c r="E13" s="1">
        <v>216</v>
      </c>
      <c r="F13" s="1">
        <v>282</v>
      </c>
      <c r="G13" s="1">
        <v>270</v>
      </c>
      <c r="H13" s="1">
        <v>198</v>
      </c>
      <c r="I13" s="1">
        <v>253</v>
      </c>
      <c r="J13" s="1">
        <v>300</v>
      </c>
      <c r="K13" s="12">
        <v>309</v>
      </c>
      <c r="L13" s="12">
        <v>265</v>
      </c>
      <c r="M13">
        <f t="shared" si="0"/>
        <v>2093</v>
      </c>
      <c r="N13">
        <v>3900</v>
      </c>
      <c r="O13">
        <f t="shared" si="1"/>
        <v>53.666666666666664</v>
      </c>
    </row>
    <row r="14" spans="1:15" ht="15">
      <c r="A14" t="s">
        <v>1193</v>
      </c>
      <c r="B14" s="1" t="s">
        <v>540</v>
      </c>
      <c r="C14" s="1" t="s">
        <v>541</v>
      </c>
      <c r="D14" s="1" t="s">
        <v>1205</v>
      </c>
      <c r="E14" s="1">
        <v>222</v>
      </c>
      <c r="F14" s="1">
        <v>206</v>
      </c>
      <c r="G14" s="1">
        <v>264</v>
      </c>
      <c r="H14" s="1">
        <v>258</v>
      </c>
      <c r="I14" s="1">
        <v>276</v>
      </c>
      <c r="J14" s="1">
        <v>287</v>
      </c>
      <c r="K14" s="12">
        <v>315</v>
      </c>
      <c r="L14" s="12">
        <v>261</v>
      </c>
      <c r="M14">
        <f t="shared" si="0"/>
        <v>2089</v>
      </c>
      <c r="N14">
        <v>3900</v>
      </c>
      <c r="O14">
        <f t="shared" si="1"/>
        <v>53.56410256410257</v>
      </c>
    </row>
    <row r="15" spans="1:15" ht="15">
      <c r="A15" t="s">
        <v>1193</v>
      </c>
      <c r="B15" s="1" t="s">
        <v>683</v>
      </c>
      <c r="C15" s="1" t="s">
        <v>684</v>
      </c>
      <c r="D15" s="1" t="s">
        <v>1190</v>
      </c>
      <c r="E15" s="1">
        <v>219</v>
      </c>
      <c r="F15" s="1">
        <v>248</v>
      </c>
      <c r="G15" s="1">
        <v>270</v>
      </c>
      <c r="H15" s="1">
        <v>295</v>
      </c>
      <c r="I15" s="1">
        <v>294</v>
      </c>
      <c r="J15" s="1">
        <v>234</v>
      </c>
      <c r="K15" s="9">
        <v>279</v>
      </c>
      <c r="L15" s="9">
        <v>227</v>
      </c>
      <c r="M15">
        <f t="shared" si="0"/>
        <v>2066</v>
      </c>
      <c r="N15">
        <v>3900</v>
      </c>
      <c r="O15">
        <f t="shared" si="1"/>
        <v>52.97435897435897</v>
      </c>
    </row>
    <row r="16" spans="1:15" ht="15">
      <c r="A16" t="s">
        <v>1193</v>
      </c>
      <c r="B16" s="1" t="s">
        <v>609</v>
      </c>
      <c r="C16" s="1" t="s">
        <v>610</v>
      </c>
      <c r="D16" s="1" t="s">
        <v>1205</v>
      </c>
      <c r="E16" s="1">
        <v>98</v>
      </c>
      <c r="F16" s="1">
        <v>100</v>
      </c>
      <c r="G16" s="1">
        <v>105</v>
      </c>
      <c r="H16" s="1">
        <v>111</v>
      </c>
      <c r="I16" s="1">
        <v>109</v>
      </c>
      <c r="J16" s="1">
        <v>108</v>
      </c>
      <c r="K16" s="9">
        <v>92</v>
      </c>
      <c r="L16" s="9">
        <v>72</v>
      </c>
      <c r="M16">
        <f t="shared" si="0"/>
        <v>795</v>
      </c>
      <c r="N16">
        <v>1502</v>
      </c>
      <c r="O16">
        <f t="shared" si="1"/>
        <v>52.92942743009321</v>
      </c>
    </row>
    <row r="17" spans="1:15" ht="15">
      <c r="A17" t="s">
        <v>1195</v>
      </c>
      <c r="B17" s="1" t="s">
        <v>193</v>
      </c>
      <c r="C17" s="1" t="s">
        <v>194</v>
      </c>
      <c r="D17" s="1" t="s">
        <v>1205</v>
      </c>
      <c r="E17" s="1">
        <v>276</v>
      </c>
      <c r="F17" s="1">
        <v>183</v>
      </c>
      <c r="G17" s="1">
        <v>256</v>
      </c>
      <c r="H17" s="1">
        <v>236</v>
      </c>
      <c r="I17" s="1">
        <v>235</v>
      </c>
      <c r="J17" s="1">
        <v>276</v>
      </c>
      <c r="K17" s="9">
        <v>328</v>
      </c>
      <c r="L17" s="9">
        <v>258</v>
      </c>
      <c r="M17">
        <f t="shared" si="0"/>
        <v>2048</v>
      </c>
      <c r="N17">
        <v>3900</v>
      </c>
      <c r="O17">
        <f t="shared" si="1"/>
        <v>52.51282051282051</v>
      </c>
    </row>
    <row r="18" spans="1:15" ht="15">
      <c r="A18" t="s">
        <v>1193</v>
      </c>
      <c r="B18" s="1" t="s">
        <v>1009</v>
      </c>
      <c r="C18" s="1" t="s">
        <v>1010</v>
      </c>
      <c r="D18" s="1" t="s">
        <v>1206</v>
      </c>
      <c r="E18" s="1">
        <v>220</v>
      </c>
      <c r="F18" s="1">
        <v>229</v>
      </c>
      <c r="G18" s="1">
        <v>245</v>
      </c>
      <c r="H18" s="1">
        <v>268</v>
      </c>
      <c r="I18" s="1">
        <v>296</v>
      </c>
      <c r="J18" s="1">
        <v>230</v>
      </c>
      <c r="K18" s="9">
        <v>299</v>
      </c>
      <c r="L18" s="12">
        <v>252</v>
      </c>
      <c r="M18">
        <f t="shared" si="0"/>
        <v>2039</v>
      </c>
      <c r="N18">
        <v>3900</v>
      </c>
      <c r="O18">
        <f t="shared" si="1"/>
        <v>52.28205128205128</v>
      </c>
    </row>
    <row r="19" spans="1:15" ht="15">
      <c r="A19" t="s">
        <v>1193</v>
      </c>
      <c r="B19" s="1" t="s">
        <v>139</v>
      </c>
      <c r="C19" s="1" t="s">
        <v>140</v>
      </c>
      <c r="D19" s="1" t="s">
        <v>1191</v>
      </c>
      <c r="E19" s="1">
        <v>255</v>
      </c>
      <c r="F19" s="1">
        <v>232</v>
      </c>
      <c r="G19" s="1">
        <v>266</v>
      </c>
      <c r="H19" s="1">
        <v>254</v>
      </c>
      <c r="I19" s="1">
        <v>277</v>
      </c>
      <c r="J19" s="1">
        <v>222</v>
      </c>
      <c r="K19" s="11">
        <v>230</v>
      </c>
      <c r="L19" s="11">
        <v>266</v>
      </c>
      <c r="M19">
        <f t="shared" si="0"/>
        <v>2002</v>
      </c>
      <c r="N19">
        <v>3900</v>
      </c>
      <c r="O19">
        <f t="shared" si="1"/>
        <v>51.33333333333333</v>
      </c>
    </row>
    <row r="20" spans="1:15" ht="15">
      <c r="A20" t="s">
        <v>1193</v>
      </c>
      <c r="B20" s="1" t="s">
        <v>220</v>
      </c>
      <c r="C20" s="1" t="s">
        <v>221</v>
      </c>
      <c r="D20" s="1" t="s">
        <v>1205</v>
      </c>
      <c r="E20" s="1">
        <v>286</v>
      </c>
      <c r="F20" s="1">
        <v>221</v>
      </c>
      <c r="G20" s="1">
        <v>184</v>
      </c>
      <c r="H20" s="1">
        <v>264</v>
      </c>
      <c r="I20" s="1">
        <v>214</v>
      </c>
      <c r="J20" s="1">
        <v>270</v>
      </c>
      <c r="K20" s="9">
        <v>314</v>
      </c>
      <c r="L20" s="9">
        <v>243</v>
      </c>
      <c r="M20">
        <f t="shared" si="0"/>
        <v>1996</v>
      </c>
      <c r="N20">
        <v>3900</v>
      </c>
      <c r="O20">
        <f t="shared" si="1"/>
        <v>51.17948717948718</v>
      </c>
    </row>
    <row r="21" spans="1:15" ht="15">
      <c r="A21" t="s">
        <v>1193</v>
      </c>
      <c r="B21" s="1" t="s">
        <v>504</v>
      </c>
      <c r="C21" s="1" t="s">
        <v>505</v>
      </c>
      <c r="D21" s="1" t="s">
        <v>1205</v>
      </c>
      <c r="E21" s="1">
        <v>165</v>
      </c>
      <c r="F21" s="1">
        <v>245</v>
      </c>
      <c r="G21" s="1">
        <v>294</v>
      </c>
      <c r="H21" s="1">
        <v>241</v>
      </c>
      <c r="I21" s="1">
        <v>236</v>
      </c>
      <c r="J21" s="1">
        <v>261</v>
      </c>
      <c r="K21" s="9">
        <v>263</v>
      </c>
      <c r="L21" s="9">
        <v>205</v>
      </c>
      <c r="M21">
        <f t="shared" si="0"/>
        <v>1910</v>
      </c>
      <c r="N21">
        <v>3800</v>
      </c>
      <c r="O21">
        <f t="shared" si="1"/>
        <v>50.26315789473684</v>
      </c>
    </row>
    <row r="22" spans="1:15" ht="15">
      <c r="A22" t="s">
        <v>1193</v>
      </c>
      <c r="B22" s="1" t="s">
        <v>531</v>
      </c>
      <c r="C22" s="1" t="s">
        <v>532</v>
      </c>
      <c r="D22" s="1" t="s">
        <v>1205</v>
      </c>
      <c r="E22" s="1">
        <v>231</v>
      </c>
      <c r="F22" s="1">
        <v>191</v>
      </c>
      <c r="G22" s="1">
        <v>265</v>
      </c>
      <c r="H22" s="1">
        <v>280</v>
      </c>
      <c r="I22" s="1">
        <v>213</v>
      </c>
      <c r="J22" s="1">
        <v>241</v>
      </c>
      <c r="K22" s="9">
        <v>272</v>
      </c>
      <c r="L22" s="9">
        <v>267</v>
      </c>
      <c r="M22">
        <f t="shared" si="0"/>
        <v>1960</v>
      </c>
      <c r="N22">
        <v>3900</v>
      </c>
      <c r="O22">
        <f t="shared" si="1"/>
        <v>50.256410256410255</v>
      </c>
    </row>
    <row r="23" spans="1:15" ht="15">
      <c r="A23" t="s">
        <v>1193</v>
      </c>
      <c r="B23" s="1" t="s">
        <v>7</v>
      </c>
      <c r="C23" s="1" t="s">
        <v>8</v>
      </c>
      <c r="D23" s="1" t="s">
        <v>1205</v>
      </c>
      <c r="E23" s="1">
        <v>199</v>
      </c>
      <c r="F23" s="1">
        <v>213</v>
      </c>
      <c r="G23" s="1">
        <v>225</v>
      </c>
      <c r="H23" s="1">
        <v>221</v>
      </c>
      <c r="I23" s="1">
        <v>197</v>
      </c>
      <c r="J23" s="1">
        <v>280</v>
      </c>
      <c r="K23" s="9">
        <v>321</v>
      </c>
      <c r="L23" s="9">
        <v>264</v>
      </c>
      <c r="M23">
        <f t="shared" si="0"/>
        <v>1920</v>
      </c>
      <c r="N23">
        <v>3900</v>
      </c>
      <c r="O23">
        <f t="shared" si="1"/>
        <v>49.23076923076923</v>
      </c>
    </row>
    <row r="24" spans="1:15" ht="15">
      <c r="A24" t="s">
        <v>1193</v>
      </c>
      <c r="B24" s="1" t="s">
        <v>762</v>
      </c>
      <c r="C24" s="1" t="s">
        <v>763</v>
      </c>
      <c r="D24" s="1" t="s">
        <v>1190</v>
      </c>
      <c r="E24" s="1">
        <v>86</v>
      </c>
      <c r="F24" s="1">
        <v>82</v>
      </c>
      <c r="G24" s="1">
        <v>232</v>
      </c>
      <c r="H24" s="1">
        <v>231</v>
      </c>
      <c r="I24" s="1">
        <v>248</v>
      </c>
      <c r="J24" s="1">
        <v>227</v>
      </c>
      <c r="K24" s="12">
        <v>266</v>
      </c>
      <c r="L24" s="12">
        <v>245</v>
      </c>
      <c r="M24">
        <f t="shared" si="0"/>
        <v>1617</v>
      </c>
      <c r="N24">
        <v>3300</v>
      </c>
      <c r="O24">
        <f t="shared" si="1"/>
        <v>49</v>
      </c>
    </row>
    <row r="25" spans="1:15" ht="15">
      <c r="A25" t="s">
        <v>1193</v>
      </c>
      <c r="B25" s="1" t="s">
        <v>208</v>
      </c>
      <c r="C25" s="1" t="s">
        <v>209</v>
      </c>
      <c r="D25" s="1" t="s">
        <v>1205</v>
      </c>
      <c r="E25" s="1">
        <v>218</v>
      </c>
      <c r="F25" s="1">
        <v>244</v>
      </c>
      <c r="G25" s="1">
        <v>228</v>
      </c>
      <c r="H25" s="1">
        <v>227</v>
      </c>
      <c r="I25" s="1">
        <v>247</v>
      </c>
      <c r="J25" s="1">
        <v>241</v>
      </c>
      <c r="K25" s="9">
        <v>259</v>
      </c>
      <c r="L25" s="9">
        <v>236</v>
      </c>
      <c r="M25">
        <f t="shared" si="0"/>
        <v>1900</v>
      </c>
      <c r="N25">
        <v>3900</v>
      </c>
      <c r="O25">
        <f t="shared" si="1"/>
        <v>48.717948717948715</v>
      </c>
    </row>
    <row r="26" spans="1:15" ht="15">
      <c r="A26" t="s">
        <v>1193</v>
      </c>
      <c r="B26" s="1" t="s">
        <v>994</v>
      </c>
      <c r="C26" s="1" t="s">
        <v>995</v>
      </c>
      <c r="D26" s="1" t="s">
        <v>1191</v>
      </c>
      <c r="E26" s="1">
        <v>227</v>
      </c>
      <c r="F26" s="1">
        <v>248</v>
      </c>
      <c r="G26" s="1">
        <v>202</v>
      </c>
      <c r="H26" s="1">
        <v>246</v>
      </c>
      <c r="I26" s="1">
        <v>235</v>
      </c>
      <c r="J26" s="1">
        <v>210</v>
      </c>
      <c r="K26" s="9">
        <v>277</v>
      </c>
      <c r="L26" s="9">
        <v>251</v>
      </c>
      <c r="M26">
        <f t="shared" si="0"/>
        <v>1896</v>
      </c>
      <c r="N26">
        <v>3900</v>
      </c>
      <c r="O26">
        <f t="shared" si="1"/>
        <v>48.61538461538461</v>
      </c>
    </row>
    <row r="27" spans="1:15" ht="15">
      <c r="A27" t="s">
        <v>1193</v>
      </c>
      <c r="B27" s="1" t="s">
        <v>1148</v>
      </c>
      <c r="C27" s="1" t="s">
        <v>1149</v>
      </c>
      <c r="D27" s="1" t="s">
        <v>1192</v>
      </c>
      <c r="E27" s="1">
        <v>198</v>
      </c>
      <c r="F27" s="1">
        <v>190</v>
      </c>
      <c r="G27" s="1">
        <v>253</v>
      </c>
      <c r="H27" s="1">
        <v>236</v>
      </c>
      <c r="I27" s="1">
        <v>215</v>
      </c>
      <c r="J27" s="1">
        <v>259</v>
      </c>
      <c r="K27" s="12">
        <v>297</v>
      </c>
      <c r="L27" s="12">
        <v>242</v>
      </c>
      <c r="M27">
        <f t="shared" si="0"/>
        <v>1890</v>
      </c>
      <c r="N27">
        <v>3900</v>
      </c>
      <c r="O27">
        <f t="shared" si="1"/>
        <v>48.46153846153846</v>
      </c>
    </row>
    <row r="28" spans="1:15" ht="15">
      <c r="A28" t="s">
        <v>1193</v>
      </c>
      <c r="B28" s="1" t="s">
        <v>501</v>
      </c>
      <c r="C28" s="1" t="s">
        <v>502</v>
      </c>
      <c r="D28" s="1" t="s">
        <v>1205</v>
      </c>
      <c r="E28" s="1">
        <v>236</v>
      </c>
      <c r="F28" s="1">
        <v>233</v>
      </c>
      <c r="G28" s="1">
        <v>219</v>
      </c>
      <c r="H28" s="1">
        <v>231</v>
      </c>
      <c r="I28" s="1">
        <v>198</v>
      </c>
      <c r="J28" s="1">
        <v>260</v>
      </c>
      <c r="K28" s="9">
        <v>257</v>
      </c>
      <c r="L28" s="9">
        <v>247</v>
      </c>
      <c r="M28">
        <f t="shared" si="0"/>
        <v>1881</v>
      </c>
      <c r="N28">
        <v>3900</v>
      </c>
      <c r="O28">
        <f t="shared" si="1"/>
        <v>48.23076923076923</v>
      </c>
    </row>
    <row r="29" spans="1:15" ht="15">
      <c r="A29" t="s">
        <v>1193</v>
      </c>
      <c r="B29" s="1" t="s">
        <v>606</v>
      </c>
      <c r="C29" s="1" t="s">
        <v>607</v>
      </c>
      <c r="D29" s="1" t="s">
        <v>1205</v>
      </c>
      <c r="E29" s="1">
        <v>225</v>
      </c>
      <c r="F29" s="1">
        <v>250</v>
      </c>
      <c r="G29" s="1">
        <v>181</v>
      </c>
      <c r="H29" s="1">
        <v>213</v>
      </c>
      <c r="I29" s="1">
        <v>249</v>
      </c>
      <c r="J29" s="1">
        <v>307</v>
      </c>
      <c r="K29" s="12">
        <v>203</v>
      </c>
      <c r="L29" s="12">
        <v>247</v>
      </c>
      <c r="M29">
        <f t="shared" si="0"/>
        <v>1875</v>
      </c>
      <c r="N29">
        <v>3900</v>
      </c>
      <c r="O29">
        <f t="shared" si="1"/>
        <v>48.07692307692308</v>
      </c>
    </row>
    <row r="30" spans="1:15" ht="15">
      <c r="A30" t="s">
        <v>1193</v>
      </c>
      <c r="B30" s="1" t="s">
        <v>988</v>
      </c>
      <c r="C30" s="1" t="s">
        <v>989</v>
      </c>
      <c r="D30" s="1" t="s">
        <v>1191</v>
      </c>
      <c r="E30" s="1">
        <v>281</v>
      </c>
      <c r="F30" s="1">
        <v>234</v>
      </c>
      <c r="G30" s="1">
        <v>220</v>
      </c>
      <c r="H30" s="1">
        <v>206</v>
      </c>
      <c r="I30" s="1">
        <v>218</v>
      </c>
      <c r="J30" s="1">
        <v>204</v>
      </c>
      <c r="K30" s="9">
        <v>259</v>
      </c>
      <c r="L30" s="9">
        <v>279</v>
      </c>
      <c r="M30">
        <f t="shared" si="0"/>
        <v>1901</v>
      </c>
      <c r="N30">
        <v>4000</v>
      </c>
      <c r="O30">
        <f t="shared" si="1"/>
        <v>47.525</v>
      </c>
    </row>
    <row r="31" spans="1:15" ht="15">
      <c r="A31" t="s">
        <v>1193</v>
      </c>
      <c r="B31" s="1" t="s">
        <v>280</v>
      </c>
      <c r="C31" s="1" t="s">
        <v>281</v>
      </c>
      <c r="D31" s="1" t="s">
        <v>1205</v>
      </c>
      <c r="E31" s="1">
        <v>248</v>
      </c>
      <c r="F31" s="1">
        <v>225</v>
      </c>
      <c r="G31" s="1">
        <v>206</v>
      </c>
      <c r="H31" s="1">
        <v>192</v>
      </c>
      <c r="I31" s="1">
        <v>222</v>
      </c>
      <c r="J31" s="1">
        <v>254</v>
      </c>
      <c r="K31" s="12">
        <v>257</v>
      </c>
      <c r="L31" s="12">
        <v>248</v>
      </c>
      <c r="M31">
        <f t="shared" si="0"/>
        <v>1852</v>
      </c>
      <c r="N31">
        <v>3900</v>
      </c>
      <c r="O31">
        <f t="shared" si="1"/>
        <v>47.48717948717949</v>
      </c>
    </row>
    <row r="32" spans="1:15" ht="15">
      <c r="A32" t="s">
        <v>1193</v>
      </c>
      <c r="B32" s="1" t="s">
        <v>862</v>
      </c>
      <c r="C32" s="1" t="s">
        <v>863</v>
      </c>
      <c r="D32" s="1" t="s">
        <v>1190</v>
      </c>
      <c r="E32" s="1">
        <v>243</v>
      </c>
      <c r="F32" s="1">
        <v>242</v>
      </c>
      <c r="G32" s="1">
        <v>178</v>
      </c>
      <c r="H32" s="1">
        <v>209</v>
      </c>
      <c r="I32" s="1">
        <v>221</v>
      </c>
      <c r="J32" s="1">
        <v>259</v>
      </c>
      <c r="K32" s="12">
        <v>275</v>
      </c>
      <c r="L32" s="12">
        <v>220</v>
      </c>
      <c r="M32">
        <f t="shared" si="0"/>
        <v>1847</v>
      </c>
      <c r="N32">
        <v>3900</v>
      </c>
      <c r="O32">
        <f t="shared" si="1"/>
        <v>47.35897435897436</v>
      </c>
    </row>
    <row r="33" spans="1:15" ht="15">
      <c r="A33" t="s">
        <v>1193</v>
      </c>
      <c r="B33" s="1" t="s">
        <v>639</v>
      </c>
      <c r="C33" s="1" t="s">
        <v>640</v>
      </c>
      <c r="D33" s="1" t="s">
        <v>1205</v>
      </c>
      <c r="E33" s="1">
        <v>249</v>
      </c>
      <c r="F33" s="1">
        <v>199</v>
      </c>
      <c r="G33" s="1">
        <v>198</v>
      </c>
      <c r="H33" s="1">
        <v>230</v>
      </c>
      <c r="I33" s="1">
        <v>256</v>
      </c>
      <c r="J33" s="1">
        <v>229</v>
      </c>
      <c r="K33" s="9">
        <v>242</v>
      </c>
      <c r="L33" s="9">
        <v>234</v>
      </c>
      <c r="M33">
        <f t="shared" si="0"/>
        <v>1837</v>
      </c>
      <c r="N33">
        <v>3900</v>
      </c>
      <c r="O33">
        <f t="shared" si="1"/>
        <v>47.1025641025641</v>
      </c>
    </row>
    <row r="34" spans="1:15" ht="15">
      <c r="A34" t="s">
        <v>1193</v>
      </c>
      <c r="B34" s="1" t="s">
        <v>1142</v>
      </c>
      <c r="C34" s="1" t="s">
        <v>1143</v>
      </c>
      <c r="D34" s="1" t="s">
        <v>1191</v>
      </c>
      <c r="E34" s="1">
        <v>153</v>
      </c>
      <c r="F34" s="1">
        <v>229</v>
      </c>
      <c r="G34" s="1">
        <v>220</v>
      </c>
      <c r="H34" s="1">
        <v>199</v>
      </c>
      <c r="I34" s="1">
        <v>253</v>
      </c>
      <c r="J34" s="1">
        <v>191</v>
      </c>
      <c r="K34" s="12">
        <v>332</v>
      </c>
      <c r="L34" s="12">
        <v>187</v>
      </c>
      <c r="M34">
        <f t="shared" si="0"/>
        <v>1764</v>
      </c>
      <c r="N34">
        <v>3800</v>
      </c>
      <c r="O34">
        <f aca="true" t="shared" si="2" ref="O34:O57">M34/N34*100</f>
        <v>46.421052631578945</v>
      </c>
    </row>
    <row r="35" spans="1:15" ht="15">
      <c r="A35" t="s">
        <v>1193</v>
      </c>
      <c r="B35" s="1" t="s">
        <v>480</v>
      </c>
      <c r="C35" s="1" t="s">
        <v>481</v>
      </c>
      <c r="D35" s="1" t="s">
        <v>1205</v>
      </c>
      <c r="E35" s="1">
        <v>195</v>
      </c>
      <c r="F35" s="1">
        <v>193</v>
      </c>
      <c r="G35" s="1">
        <v>261</v>
      </c>
      <c r="H35" s="1">
        <v>226</v>
      </c>
      <c r="I35" s="1">
        <v>275</v>
      </c>
      <c r="J35" s="1">
        <v>219</v>
      </c>
      <c r="K35" s="9">
        <v>225</v>
      </c>
      <c r="L35" s="9">
        <v>216</v>
      </c>
      <c r="M35">
        <f t="shared" si="0"/>
        <v>1810</v>
      </c>
      <c r="N35">
        <v>3900</v>
      </c>
      <c r="O35">
        <f t="shared" si="2"/>
        <v>46.41025641025641</v>
      </c>
    </row>
    <row r="36" spans="1:15" ht="15">
      <c r="A36" t="s">
        <v>1193</v>
      </c>
      <c r="B36" s="1" t="s">
        <v>726</v>
      </c>
      <c r="C36" s="1" t="s">
        <v>727</v>
      </c>
      <c r="D36" s="1" t="s">
        <v>1190</v>
      </c>
      <c r="E36" s="1">
        <v>187</v>
      </c>
      <c r="F36" s="1">
        <v>213</v>
      </c>
      <c r="G36" s="1">
        <v>234</v>
      </c>
      <c r="H36" s="1">
        <v>218</v>
      </c>
      <c r="I36" s="1">
        <v>234</v>
      </c>
      <c r="J36" s="1">
        <v>263</v>
      </c>
      <c r="K36" s="9">
        <v>223</v>
      </c>
      <c r="L36" s="9">
        <v>219</v>
      </c>
      <c r="M36">
        <f t="shared" si="0"/>
        <v>1791</v>
      </c>
      <c r="N36">
        <v>3900</v>
      </c>
      <c r="O36">
        <f t="shared" si="2"/>
        <v>45.92307692307692</v>
      </c>
    </row>
    <row r="37" spans="1:15" ht="15">
      <c r="A37" t="s">
        <v>1193</v>
      </c>
      <c r="B37" s="1" t="s">
        <v>768</v>
      </c>
      <c r="C37" s="1" t="s">
        <v>769</v>
      </c>
      <c r="D37" s="1" t="s">
        <v>1190</v>
      </c>
      <c r="E37" s="1">
        <v>221</v>
      </c>
      <c r="F37" s="1">
        <v>224</v>
      </c>
      <c r="G37" s="1">
        <v>224</v>
      </c>
      <c r="H37" s="1">
        <v>241</v>
      </c>
      <c r="I37" s="1">
        <v>240</v>
      </c>
      <c r="J37" s="1">
        <v>237</v>
      </c>
      <c r="K37" s="9">
        <v>209</v>
      </c>
      <c r="L37" s="9">
        <v>193</v>
      </c>
      <c r="M37">
        <f t="shared" si="0"/>
        <v>1789</v>
      </c>
      <c r="N37">
        <v>3900</v>
      </c>
      <c r="O37">
        <f t="shared" si="2"/>
        <v>45.871794871794876</v>
      </c>
    </row>
    <row r="38" spans="1:15" ht="15">
      <c r="A38" t="s">
        <v>1195</v>
      </c>
      <c r="B38" s="1" t="s">
        <v>283</v>
      </c>
      <c r="C38" s="1" t="s">
        <v>284</v>
      </c>
      <c r="D38" s="1" t="s">
        <v>1191</v>
      </c>
      <c r="E38" s="1">
        <v>88</v>
      </c>
      <c r="F38" s="1">
        <v>72</v>
      </c>
      <c r="G38" s="1">
        <v>188</v>
      </c>
      <c r="H38" s="1">
        <v>237</v>
      </c>
      <c r="I38" s="1">
        <v>268</v>
      </c>
      <c r="J38" s="1">
        <v>214</v>
      </c>
      <c r="K38" s="9">
        <v>243</v>
      </c>
      <c r="L38" s="9">
        <v>201</v>
      </c>
      <c r="M38">
        <f t="shared" si="0"/>
        <v>1511</v>
      </c>
      <c r="N38">
        <v>3300</v>
      </c>
      <c r="O38">
        <f t="shared" si="2"/>
        <v>45.78787878787879</v>
      </c>
    </row>
    <row r="39" spans="1:15" ht="15">
      <c r="A39" t="s">
        <v>1193</v>
      </c>
      <c r="B39" s="1" t="s">
        <v>612</v>
      </c>
      <c r="C39" s="1" t="s">
        <v>613</v>
      </c>
      <c r="D39" s="1" t="s">
        <v>1205</v>
      </c>
      <c r="E39" s="1">
        <v>340</v>
      </c>
      <c r="F39" s="1">
        <v>325</v>
      </c>
      <c r="G39" s="1">
        <v>267</v>
      </c>
      <c r="H39" s="1">
        <v>226</v>
      </c>
      <c r="I39" s="1">
        <v>208</v>
      </c>
      <c r="J39" s="1">
        <v>226</v>
      </c>
      <c r="K39" s="9">
        <v>138</v>
      </c>
      <c r="L39" s="10"/>
      <c r="M39">
        <f t="shared" si="0"/>
        <v>1730</v>
      </c>
      <c r="N39">
        <v>3800</v>
      </c>
      <c r="O39">
        <f t="shared" si="2"/>
        <v>45.526315789473685</v>
      </c>
    </row>
    <row r="40" spans="1:15" ht="15">
      <c r="A40" t="s">
        <v>1193</v>
      </c>
      <c r="B40" s="1" t="s">
        <v>1115</v>
      </c>
      <c r="C40" s="1" t="s">
        <v>1116</v>
      </c>
      <c r="D40" s="1" t="s">
        <v>1191</v>
      </c>
      <c r="E40" s="1">
        <v>70</v>
      </c>
      <c r="F40" s="1">
        <v>70</v>
      </c>
      <c r="G40" s="1">
        <v>206</v>
      </c>
      <c r="H40" s="1">
        <v>196</v>
      </c>
      <c r="I40" s="1">
        <v>224</v>
      </c>
      <c r="J40" s="1">
        <v>210</v>
      </c>
      <c r="K40" s="9">
        <v>245</v>
      </c>
      <c r="L40" s="9">
        <v>277</v>
      </c>
      <c r="M40">
        <f t="shared" si="0"/>
        <v>1498</v>
      </c>
      <c r="N40">
        <v>3300</v>
      </c>
      <c r="O40">
        <f t="shared" si="2"/>
        <v>45.39393939393939</v>
      </c>
    </row>
    <row r="41" spans="1:15" ht="15">
      <c r="A41" t="s">
        <v>1193</v>
      </c>
      <c r="B41" s="1" t="s">
        <v>1027</v>
      </c>
      <c r="C41" s="1" t="s">
        <v>1028</v>
      </c>
      <c r="D41" s="1" t="s">
        <v>1191</v>
      </c>
      <c r="E41" s="1">
        <v>210</v>
      </c>
      <c r="F41" s="1">
        <v>196</v>
      </c>
      <c r="G41" s="1">
        <v>194</v>
      </c>
      <c r="H41" s="1">
        <v>229</v>
      </c>
      <c r="I41" s="1">
        <v>240</v>
      </c>
      <c r="J41" s="1">
        <v>217</v>
      </c>
      <c r="K41" s="9">
        <v>277</v>
      </c>
      <c r="L41" s="9">
        <v>190</v>
      </c>
      <c r="M41">
        <f t="shared" si="0"/>
        <v>1753</v>
      </c>
      <c r="N41">
        <v>3900</v>
      </c>
      <c r="O41">
        <f t="shared" si="2"/>
        <v>44.94871794871795</v>
      </c>
    </row>
    <row r="42" spans="1:15" ht="15">
      <c r="A42" t="s">
        <v>1193</v>
      </c>
      <c r="B42" s="1" t="s">
        <v>549</v>
      </c>
      <c r="C42" s="1" t="s">
        <v>550</v>
      </c>
      <c r="D42" s="1" t="s">
        <v>1205</v>
      </c>
      <c r="E42" s="1">
        <v>80</v>
      </c>
      <c r="F42" s="1">
        <v>78</v>
      </c>
      <c r="G42" s="1">
        <v>194</v>
      </c>
      <c r="H42" s="1">
        <v>252</v>
      </c>
      <c r="I42" s="1">
        <v>225</v>
      </c>
      <c r="J42" s="1">
        <v>244</v>
      </c>
      <c r="K42" s="9">
        <v>223</v>
      </c>
      <c r="L42" s="9">
        <v>182</v>
      </c>
      <c r="M42">
        <f t="shared" si="0"/>
        <v>1478</v>
      </c>
      <c r="N42">
        <v>3300</v>
      </c>
      <c r="O42">
        <f t="shared" si="2"/>
        <v>44.78787878787879</v>
      </c>
    </row>
    <row r="43" spans="1:15" ht="15">
      <c r="A43" t="s">
        <v>1193</v>
      </c>
      <c r="B43" s="1" t="s">
        <v>735</v>
      </c>
      <c r="C43" s="1" t="s">
        <v>736</v>
      </c>
      <c r="D43" s="1" t="s">
        <v>1190</v>
      </c>
      <c r="E43" s="1">
        <v>220</v>
      </c>
      <c r="F43" s="1">
        <v>218</v>
      </c>
      <c r="G43" s="1">
        <v>200</v>
      </c>
      <c r="H43" s="1">
        <v>235</v>
      </c>
      <c r="I43" s="1">
        <v>189</v>
      </c>
      <c r="J43" s="1">
        <v>213</v>
      </c>
      <c r="K43" s="9">
        <v>272</v>
      </c>
      <c r="L43" s="9">
        <v>193</v>
      </c>
      <c r="M43">
        <f t="shared" si="0"/>
        <v>1740</v>
      </c>
      <c r="N43">
        <v>3900</v>
      </c>
      <c r="O43">
        <f t="shared" si="2"/>
        <v>44.61538461538462</v>
      </c>
    </row>
    <row r="44" spans="1:15" ht="15">
      <c r="A44" t="s">
        <v>1193</v>
      </c>
      <c r="B44" s="1" t="s">
        <v>804</v>
      </c>
      <c r="C44" s="1" t="s">
        <v>805</v>
      </c>
      <c r="D44" s="1" t="s">
        <v>1190</v>
      </c>
      <c r="E44" s="1">
        <v>234</v>
      </c>
      <c r="F44" s="1">
        <v>189</v>
      </c>
      <c r="G44" s="1">
        <v>208</v>
      </c>
      <c r="H44" s="1">
        <v>195</v>
      </c>
      <c r="I44" s="1">
        <v>207</v>
      </c>
      <c r="J44" s="1">
        <v>225</v>
      </c>
      <c r="K44" s="9">
        <v>259</v>
      </c>
      <c r="L44" s="9">
        <v>213</v>
      </c>
      <c r="M44">
        <f t="shared" si="0"/>
        <v>1730</v>
      </c>
      <c r="N44">
        <v>3900</v>
      </c>
      <c r="O44">
        <f t="shared" si="2"/>
        <v>44.35897435897436</v>
      </c>
    </row>
    <row r="45" spans="1:15" ht="15">
      <c r="A45" t="s">
        <v>1193</v>
      </c>
      <c r="B45" s="1" t="s">
        <v>1103</v>
      </c>
      <c r="C45" s="1" t="s">
        <v>1104</v>
      </c>
      <c r="D45" s="1" t="s">
        <v>1191</v>
      </c>
      <c r="E45" s="1">
        <v>224</v>
      </c>
      <c r="F45" s="1">
        <v>198</v>
      </c>
      <c r="G45" s="1">
        <v>237</v>
      </c>
      <c r="H45" s="1">
        <v>204</v>
      </c>
      <c r="I45" s="1">
        <v>245</v>
      </c>
      <c r="J45" s="1">
        <v>217</v>
      </c>
      <c r="K45" s="9">
        <v>220</v>
      </c>
      <c r="L45" s="9">
        <v>178</v>
      </c>
      <c r="M45">
        <f t="shared" si="0"/>
        <v>1723</v>
      </c>
      <c r="N45">
        <v>3900</v>
      </c>
      <c r="O45">
        <f t="shared" si="2"/>
        <v>44.17948717948718</v>
      </c>
    </row>
    <row r="46" spans="1:15" ht="15">
      <c r="A46" t="s">
        <v>1193</v>
      </c>
      <c r="B46" s="1" t="s">
        <v>955</v>
      </c>
      <c r="C46" s="1" t="s">
        <v>956</v>
      </c>
      <c r="D46" s="1" t="s">
        <v>1191</v>
      </c>
      <c r="E46" s="1">
        <v>105</v>
      </c>
      <c r="F46" s="1">
        <v>70</v>
      </c>
      <c r="G46" s="1">
        <v>194</v>
      </c>
      <c r="H46" s="1">
        <v>207</v>
      </c>
      <c r="I46" s="1">
        <v>256</v>
      </c>
      <c r="J46" s="1">
        <v>209</v>
      </c>
      <c r="K46" s="9">
        <v>232</v>
      </c>
      <c r="L46" s="9">
        <v>176</v>
      </c>
      <c r="M46">
        <f t="shared" si="0"/>
        <v>1449</v>
      </c>
      <c r="N46">
        <v>3300</v>
      </c>
      <c r="O46">
        <f t="shared" si="2"/>
        <v>43.90909090909091</v>
      </c>
    </row>
    <row r="47" spans="1:15" ht="15">
      <c r="A47" t="s">
        <v>1193</v>
      </c>
      <c r="B47" s="1" t="s">
        <v>16</v>
      </c>
      <c r="C47" s="1" t="s">
        <v>17</v>
      </c>
      <c r="D47" s="1" t="s">
        <v>1205</v>
      </c>
      <c r="E47" s="1">
        <v>175</v>
      </c>
      <c r="F47" s="1">
        <v>206</v>
      </c>
      <c r="G47" s="1">
        <v>231</v>
      </c>
      <c r="H47" s="1">
        <v>237</v>
      </c>
      <c r="I47" s="1">
        <v>211</v>
      </c>
      <c r="J47" s="1">
        <v>223</v>
      </c>
      <c r="K47" s="9">
        <v>218</v>
      </c>
      <c r="L47" s="9">
        <v>192</v>
      </c>
      <c r="M47">
        <f t="shared" si="0"/>
        <v>1693</v>
      </c>
      <c r="N47">
        <v>3900</v>
      </c>
      <c r="O47">
        <f t="shared" si="2"/>
        <v>43.41025641025641</v>
      </c>
    </row>
    <row r="48" spans="1:15" ht="15">
      <c r="A48" t="s">
        <v>1193</v>
      </c>
      <c r="B48" s="1" t="s">
        <v>555</v>
      </c>
      <c r="C48" s="1" t="s">
        <v>556</v>
      </c>
      <c r="D48" s="1" t="s">
        <v>1205</v>
      </c>
      <c r="E48" s="1">
        <v>76</v>
      </c>
      <c r="F48" s="1">
        <v>74</v>
      </c>
      <c r="G48" s="1">
        <v>194</v>
      </c>
      <c r="H48" s="1">
        <v>211</v>
      </c>
      <c r="I48" s="1">
        <v>229</v>
      </c>
      <c r="J48" s="1">
        <v>180</v>
      </c>
      <c r="K48" s="9">
        <v>259</v>
      </c>
      <c r="L48" s="11">
        <v>206</v>
      </c>
      <c r="M48">
        <f t="shared" si="0"/>
        <v>1429</v>
      </c>
      <c r="N48">
        <v>3300</v>
      </c>
      <c r="O48">
        <f t="shared" si="2"/>
        <v>43.303030303030305</v>
      </c>
    </row>
    <row r="49" spans="1:15" ht="15">
      <c r="A49" t="s">
        <v>1193</v>
      </c>
      <c r="B49" s="1" t="s">
        <v>465</v>
      </c>
      <c r="C49" s="1" t="s">
        <v>466</v>
      </c>
      <c r="D49" s="1" t="s">
        <v>1205</v>
      </c>
      <c r="E49" s="1">
        <v>215</v>
      </c>
      <c r="F49" s="1">
        <v>188</v>
      </c>
      <c r="G49" s="1">
        <v>199</v>
      </c>
      <c r="H49" s="1">
        <v>210</v>
      </c>
      <c r="I49" s="1">
        <v>200</v>
      </c>
      <c r="J49" s="1">
        <v>224</v>
      </c>
      <c r="K49" s="9">
        <v>239</v>
      </c>
      <c r="L49" s="9">
        <v>207</v>
      </c>
      <c r="M49">
        <f t="shared" si="0"/>
        <v>1682</v>
      </c>
      <c r="N49">
        <v>3900</v>
      </c>
      <c r="O49">
        <f t="shared" si="2"/>
        <v>43.128205128205124</v>
      </c>
    </row>
    <row r="50" spans="1:15" ht="15">
      <c r="A50" t="s">
        <v>1193</v>
      </c>
      <c r="B50" s="1" t="s">
        <v>1024</v>
      </c>
      <c r="C50" s="1" t="s">
        <v>1025</v>
      </c>
      <c r="D50" s="1" t="s">
        <v>1191</v>
      </c>
      <c r="E50" s="1">
        <v>203</v>
      </c>
      <c r="F50" s="1">
        <v>202</v>
      </c>
      <c r="G50" s="1">
        <v>231</v>
      </c>
      <c r="H50" s="1">
        <v>211</v>
      </c>
      <c r="I50" s="1">
        <v>199</v>
      </c>
      <c r="J50" s="1">
        <v>195</v>
      </c>
      <c r="K50" s="10">
        <v>247</v>
      </c>
      <c r="L50" s="10">
        <v>181</v>
      </c>
      <c r="M50">
        <f t="shared" si="0"/>
        <v>1669</v>
      </c>
      <c r="N50">
        <v>3900</v>
      </c>
      <c r="O50">
        <f t="shared" si="2"/>
        <v>42.794871794871796</v>
      </c>
    </row>
    <row r="51" spans="1:15" ht="15">
      <c r="A51" t="s">
        <v>1193</v>
      </c>
      <c r="B51" s="1" t="s">
        <v>190</v>
      </c>
      <c r="C51" s="1" t="s">
        <v>191</v>
      </c>
      <c r="D51" s="1" t="s">
        <v>1205</v>
      </c>
      <c r="E51" s="1">
        <v>309</v>
      </c>
      <c r="F51" s="1">
        <v>280</v>
      </c>
      <c r="G51" s="1">
        <v>231</v>
      </c>
      <c r="H51" s="1">
        <v>189</v>
      </c>
      <c r="I51" s="1">
        <v>232</v>
      </c>
      <c r="J51" s="1">
        <v>258</v>
      </c>
      <c r="K51" s="9">
        <v>116</v>
      </c>
      <c r="L51" s="10"/>
      <c r="M51">
        <f t="shared" si="0"/>
        <v>1615</v>
      </c>
      <c r="N51">
        <v>3800</v>
      </c>
      <c r="O51">
        <f t="shared" si="2"/>
        <v>42.5</v>
      </c>
    </row>
    <row r="52" spans="1:15" ht="15">
      <c r="A52" t="s">
        <v>1193</v>
      </c>
      <c r="B52" s="1" t="s">
        <v>456</v>
      </c>
      <c r="C52" s="1" t="s">
        <v>457</v>
      </c>
      <c r="D52" s="1" t="s">
        <v>1205</v>
      </c>
      <c r="E52" s="1">
        <v>213</v>
      </c>
      <c r="F52" s="1">
        <v>201</v>
      </c>
      <c r="G52" s="1">
        <v>221</v>
      </c>
      <c r="H52" s="1">
        <v>194</v>
      </c>
      <c r="I52" s="1">
        <v>202</v>
      </c>
      <c r="J52" s="1">
        <v>182</v>
      </c>
      <c r="K52" s="12">
        <v>242</v>
      </c>
      <c r="L52" s="12">
        <v>195</v>
      </c>
      <c r="M52">
        <f t="shared" si="0"/>
        <v>1650</v>
      </c>
      <c r="N52">
        <v>3900</v>
      </c>
      <c r="O52">
        <f t="shared" si="2"/>
        <v>42.30769230769231</v>
      </c>
    </row>
    <row r="53" spans="1:15" ht="15">
      <c r="A53" t="s">
        <v>1193</v>
      </c>
      <c r="B53" s="1" t="s">
        <v>226</v>
      </c>
      <c r="C53" s="1" t="s">
        <v>227</v>
      </c>
      <c r="D53" s="1" t="s">
        <v>1205</v>
      </c>
      <c r="E53" s="1">
        <v>242</v>
      </c>
      <c r="F53" s="1">
        <v>224</v>
      </c>
      <c r="G53" s="1">
        <v>207</v>
      </c>
      <c r="H53" s="1">
        <v>165</v>
      </c>
      <c r="I53" s="1">
        <v>196</v>
      </c>
      <c r="J53" s="1">
        <v>199</v>
      </c>
      <c r="K53" s="9">
        <v>216</v>
      </c>
      <c r="L53" s="9">
        <v>191</v>
      </c>
      <c r="M53">
        <f t="shared" si="0"/>
        <v>1640</v>
      </c>
      <c r="N53">
        <v>3900</v>
      </c>
      <c r="O53">
        <f t="shared" si="2"/>
        <v>42.05128205128205</v>
      </c>
    </row>
    <row r="54" spans="1:15" ht="15">
      <c r="A54" t="s">
        <v>1193</v>
      </c>
      <c r="B54" s="1" t="s">
        <v>1012</v>
      </c>
      <c r="C54" s="1" t="s">
        <v>1013</v>
      </c>
      <c r="D54" s="1" t="s">
        <v>1206</v>
      </c>
      <c r="E54" s="1">
        <v>189</v>
      </c>
      <c r="F54" s="1">
        <v>175</v>
      </c>
      <c r="G54" s="1">
        <v>199</v>
      </c>
      <c r="H54" s="1">
        <v>201</v>
      </c>
      <c r="I54" s="1">
        <v>243</v>
      </c>
      <c r="J54" s="1">
        <v>212</v>
      </c>
      <c r="K54" s="12">
        <v>210</v>
      </c>
      <c r="L54" s="12">
        <v>178</v>
      </c>
      <c r="M54">
        <f t="shared" si="0"/>
        <v>1607</v>
      </c>
      <c r="N54">
        <v>3900</v>
      </c>
      <c r="O54">
        <f t="shared" si="2"/>
        <v>41.205128205128204</v>
      </c>
    </row>
    <row r="55" spans="1:15" ht="15">
      <c r="A55" t="s">
        <v>1193</v>
      </c>
      <c r="B55" s="1" t="s">
        <v>145</v>
      </c>
      <c r="C55" s="1" t="s">
        <v>146</v>
      </c>
      <c r="D55" s="1" t="s">
        <v>1191</v>
      </c>
      <c r="E55" s="1">
        <v>65</v>
      </c>
      <c r="F55" s="1">
        <v>65</v>
      </c>
      <c r="G55" s="1">
        <v>200</v>
      </c>
      <c r="H55" s="1">
        <v>183</v>
      </c>
      <c r="I55" s="1">
        <v>206</v>
      </c>
      <c r="J55" s="1">
        <v>186</v>
      </c>
      <c r="K55" s="9">
        <v>224</v>
      </c>
      <c r="L55" s="9">
        <v>205</v>
      </c>
      <c r="M55">
        <f t="shared" si="0"/>
        <v>1334</v>
      </c>
      <c r="N55">
        <v>3300</v>
      </c>
      <c r="O55">
        <f t="shared" si="2"/>
        <v>40.42424242424242</v>
      </c>
    </row>
    <row r="56" spans="1:15" ht="15">
      <c r="A56" t="s">
        <v>1193</v>
      </c>
      <c r="B56" s="1" t="s">
        <v>973</v>
      </c>
      <c r="C56" s="1" t="s">
        <v>974</v>
      </c>
      <c r="D56" s="1" t="s">
        <v>1206</v>
      </c>
      <c r="E56" s="1">
        <v>187</v>
      </c>
      <c r="F56" s="1">
        <v>186</v>
      </c>
      <c r="G56" s="1">
        <v>182</v>
      </c>
      <c r="H56" s="1">
        <v>198</v>
      </c>
      <c r="I56" s="1">
        <v>187</v>
      </c>
      <c r="J56" s="1">
        <v>185</v>
      </c>
      <c r="K56" s="11">
        <v>201</v>
      </c>
      <c r="L56" s="11">
        <v>158</v>
      </c>
      <c r="M56">
        <f t="shared" si="0"/>
        <v>1484</v>
      </c>
      <c r="N56">
        <v>3900</v>
      </c>
      <c r="O56">
        <f t="shared" si="2"/>
        <v>38.05128205128205</v>
      </c>
    </row>
    <row r="57" spans="1:15" ht="15">
      <c r="A57" t="s">
        <v>1193</v>
      </c>
      <c r="B57" s="1" t="s">
        <v>871</v>
      </c>
      <c r="C57" s="1" t="s">
        <v>872</v>
      </c>
      <c r="D57" s="1" t="s">
        <v>1190</v>
      </c>
      <c r="E57" s="1">
        <v>212</v>
      </c>
      <c r="F57" s="1">
        <v>193</v>
      </c>
      <c r="G57" s="1">
        <v>217</v>
      </c>
      <c r="H57" s="1"/>
      <c r="I57" s="1">
        <v>215</v>
      </c>
      <c r="J57" s="1"/>
      <c r="K57" s="11">
        <v>228</v>
      </c>
      <c r="L57" s="11">
        <v>171</v>
      </c>
      <c r="M57">
        <f t="shared" si="0"/>
        <v>1236</v>
      </c>
      <c r="N57">
        <v>3900</v>
      </c>
      <c r="O57">
        <f t="shared" si="2"/>
        <v>31.692307692307693</v>
      </c>
    </row>
    <row r="58" spans="2:13" ht="15">
      <c r="B58" s="1" t="s">
        <v>949</v>
      </c>
      <c r="C58" s="1" t="s">
        <v>950</v>
      </c>
      <c r="D58" s="1"/>
      <c r="E58" s="1"/>
      <c r="F58" s="1"/>
      <c r="G58" s="1"/>
      <c r="H58" s="1"/>
      <c r="I58" s="1"/>
      <c r="J58" s="1"/>
      <c r="M58">
        <f t="shared" si="0"/>
        <v>0</v>
      </c>
    </row>
    <row r="59" spans="2:13" ht="15">
      <c r="B59" s="1" t="s">
        <v>106</v>
      </c>
      <c r="C59" s="1" t="s">
        <v>107</v>
      </c>
      <c r="D59" s="1"/>
      <c r="E59" s="1"/>
      <c r="F59" s="1"/>
      <c r="G59" s="1"/>
      <c r="H59" s="1"/>
      <c r="I59" s="1"/>
      <c r="J59" s="1"/>
      <c r="M59">
        <f t="shared" si="0"/>
        <v>0</v>
      </c>
    </row>
    <row r="60" spans="2:13" ht="15">
      <c r="B60" s="1" t="s">
        <v>1145</v>
      </c>
      <c r="C60" s="1" t="s">
        <v>1146</v>
      </c>
      <c r="D60" s="1"/>
      <c r="E60" s="1"/>
      <c r="F60" s="1"/>
      <c r="G60" s="1"/>
      <c r="H60" s="1"/>
      <c r="I60" s="1"/>
      <c r="J60" s="1"/>
      <c r="M60">
        <f t="shared" si="0"/>
        <v>0</v>
      </c>
    </row>
    <row r="61" spans="2:13" ht="15">
      <c r="B61" s="1" t="s">
        <v>952</v>
      </c>
      <c r="C61" s="1" t="s">
        <v>953</v>
      </c>
      <c r="D61" s="1"/>
      <c r="E61" s="1"/>
      <c r="F61" s="1"/>
      <c r="G61" s="1"/>
      <c r="H61" s="1"/>
      <c r="I61" s="1"/>
      <c r="J61" s="1"/>
      <c r="M61">
        <f t="shared" si="0"/>
        <v>0</v>
      </c>
    </row>
    <row r="62" spans="2:13" ht="15">
      <c r="B62" s="1" t="s">
        <v>958</v>
      </c>
      <c r="C62" s="1" t="s">
        <v>959</v>
      </c>
      <c r="D62" s="1"/>
      <c r="E62" s="1"/>
      <c r="F62" s="1"/>
      <c r="G62" s="1"/>
      <c r="H62" s="1"/>
      <c r="I62" s="1"/>
      <c r="J62" s="1"/>
      <c r="M62">
        <f t="shared" si="0"/>
        <v>0</v>
      </c>
    </row>
    <row r="63" spans="2:13" ht="15">
      <c r="B63" s="1" t="s">
        <v>961</v>
      </c>
      <c r="C63" s="1" t="s">
        <v>962</v>
      </c>
      <c r="D63" s="1"/>
      <c r="E63" s="1"/>
      <c r="F63" s="1"/>
      <c r="G63" s="1"/>
      <c r="H63" s="1"/>
      <c r="I63" s="1"/>
      <c r="J63" s="1"/>
      <c r="M63">
        <f t="shared" si="0"/>
        <v>0</v>
      </c>
    </row>
    <row r="64" spans="2:13" ht="15">
      <c r="B64" s="1" t="s">
        <v>650</v>
      </c>
      <c r="C64" s="1" t="s">
        <v>651</v>
      </c>
      <c r="D64" s="1"/>
      <c r="E64" s="1"/>
      <c r="F64" s="1"/>
      <c r="G64" s="1"/>
      <c r="H64" s="1"/>
      <c r="I64" s="1"/>
      <c r="J64" s="1"/>
      <c r="M64">
        <f t="shared" si="0"/>
        <v>0</v>
      </c>
    </row>
    <row r="65" spans="2:13" ht="15">
      <c r="B65" s="1" t="s">
        <v>653</v>
      </c>
      <c r="C65" s="1" t="s">
        <v>654</v>
      </c>
      <c r="D65" s="1"/>
      <c r="E65" s="1"/>
      <c r="F65" s="1"/>
      <c r="G65" s="1"/>
      <c r="H65" s="1"/>
      <c r="I65" s="1"/>
      <c r="J65" s="1"/>
      <c r="M65">
        <f t="shared" si="0"/>
        <v>0</v>
      </c>
    </row>
    <row r="66" spans="2:13" ht="15">
      <c r="B66" s="1" t="s">
        <v>157</v>
      </c>
      <c r="C66" s="1" t="s">
        <v>158</v>
      </c>
      <c r="D66" s="1"/>
      <c r="E66" s="1"/>
      <c r="F66" s="1"/>
      <c r="G66" s="1"/>
      <c r="H66" s="1"/>
      <c r="I66" s="1"/>
      <c r="J66" s="1"/>
      <c r="M66">
        <f aca="true" t="shared" si="3" ref="M66:M129">E66+F66+G66+H66+I66+J66+K66+L66</f>
        <v>0</v>
      </c>
    </row>
    <row r="67" spans="2:13" ht="15">
      <c r="B67" s="1" t="s">
        <v>964</v>
      </c>
      <c r="C67" s="1" t="s">
        <v>965</v>
      </c>
      <c r="D67" s="1"/>
      <c r="E67" s="1"/>
      <c r="F67" s="1"/>
      <c r="G67" s="1"/>
      <c r="H67" s="1"/>
      <c r="I67" s="1"/>
      <c r="J67" s="1"/>
      <c r="M67">
        <f t="shared" si="3"/>
        <v>0</v>
      </c>
    </row>
    <row r="68" spans="2:13" ht="15">
      <c r="B68" s="1" t="s">
        <v>172</v>
      </c>
      <c r="C68" s="1" t="s">
        <v>173</v>
      </c>
      <c r="D68" s="1"/>
      <c r="E68" s="1"/>
      <c r="F68" s="1"/>
      <c r="G68" s="1"/>
      <c r="H68" s="1"/>
      <c r="I68" s="1"/>
      <c r="J68" s="1"/>
      <c r="M68">
        <f t="shared" si="3"/>
        <v>0</v>
      </c>
    </row>
    <row r="69" spans="2:13" ht="15">
      <c r="B69" s="1" t="s">
        <v>175</v>
      </c>
      <c r="C69" s="1" t="s">
        <v>176</v>
      </c>
      <c r="D69" s="1"/>
      <c r="E69" s="1"/>
      <c r="F69" s="1"/>
      <c r="G69" s="1"/>
      <c r="H69" s="1"/>
      <c r="I69" s="1"/>
      <c r="J69" s="1"/>
      <c r="M69">
        <f t="shared" si="3"/>
        <v>0</v>
      </c>
    </row>
    <row r="70" spans="2:13" ht="15">
      <c r="B70" s="1" t="s">
        <v>656</v>
      </c>
      <c r="C70" s="1" t="s">
        <v>657</v>
      </c>
      <c r="D70" s="1"/>
      <c r="E70" s="1"/>
      <c r="F70" s="1"/>
      <c r="G70" s="1"/>
      <c r="H70" s="1"/>
      <c r="I70" s="1"/>
      <c r="J70" s="1"/>
      <c r="M70">
        <f t="shared" si="3"/>
        <v>0</v>
      </c>
    </row>
    <row r="71" spans="2:13" ht="15">
      <c r="B71" s="1" t="s">
        <v>1151</v>
      </c>
      <c r="C71" s="1" t="s">
        <v>1152</v>
      </c>
      <c r="D71" s="1"/>
      <c r="E71" s="1"/>
      <c r="F71" s="1"/>
      <c r="G71" s="1"/>
      <c r="H71" s="1"/>
      <c r="I71" s="1"/>
      <c r="J71" s="1"/>
      <c r="M71">
        <f t="shared" si="3"/>
        <v>0</v>
      </c>
    </row>
    <row r="72" spans="2:13" ht="15">
      <c r="B72" s="1" t="s">
        <v>967</v>
      </c>
      <c r="C72" s="1" t="s">
        <v>968</v>
      </c>
      <c r="D72" s="1"/>
      <c r="E72" s="1"/>
      <c r="F72" s="1"/>
      <c r="G72" s="1"/>
      <c r="H72" s="1"/>
      <c r="I72" s="1"/>
      <c r="J72" s="1"/>
      <c r="M72">
        <f t="shared" si="3"/>
        <v>0</v>
      </c>
    </row>
    <row r="73" spans="2:13" ht="15">
      <c r="B73" s="1" t="s">
        <v>970</v>
      </c>
      <c r="C73" s="1" t="s">
        <v>971</v>
      </c>
      <c r="D73" s="1"/>
      <c r="E73" s="1"/>
      <c r="F73" s="1"/>
      <c r="G73" s="1"/>
      <c r="H73" s="1"/>
      <c r="I73" s="1"/>
      <c r="J73" s="1"/>
      <c r="M73">
        <f t="shared" si="3"/>
        <v>0</v>
      </c>
    </row>
    <row r="74" spans="2:13" ht="15">
      <c r="B74" s="1" t="s">
        <v>91</v>
      </c>
      <c r="C74" s="1" t="s">
        <v>92</v>
      </c>
      <c r="D74" s="1"/>
      <c r="E74" s="1"/>
      <c r="F74" s="1"/>
      <c r="G74" s="1"/>
      <c r="H74" s="1"/>
      <c r="I74" s="1"/>
      <c r="J74" s="1"/>
      <c r="M74">
        <f t="shared" si="3"/>
        <v>0</v>
      </c>
    </row>
    <row r="75" spans="2:13" ht="15">
      <c r="B75" s="1" t="s">
        <v>659</v>
      </c>
      <c r="C75" s="1" t="s">
        <v>660</v>
      </c>
      <c r="D75" s="1"/>
      <c r="E75" s="1"/>
      <c r="F75" s="1"/>
      <c r="G75" s="1"/>
      <c r="H75" s="1"/>
      <c r="I75" s="1"/>
      <c r="J75" s="1"/>
      <c r="M75">
        <f t="shared" si="3"/>
        <v>0</v>
      </c>
    </row>
    <row r="76" spans="2:13" ht="15">
      <c r="B76" s="1" t="s">
        <v>662</v>
      </c>
      <c r="C76" s="1" t="s">
        <v>663</v>
      </c>
      <c r="D76" s="1"/>
      <c r="E76" s="1"/>
      <c r="F76" s="1"/>
      <c r="G76" s="1"/>
      <c r="H76" s="1"/>
      <c r="I76" s="1"/>
      <c r="J76" s="1"/>
      <c r="M76">
        <f t="shared" si="3"/>
        <v>0</v>
      </c>
    </row>
    <row r="77" spans="2:13" ht="15">
      <c r="B77" s="1" t="s">
        <v>151</v>
      </c>
      <c r="C77" s="1" t="s">
        <v>152</v>
      </c>
      <c r="D77" s="1"/>
      <c r="E77" s="1"/>
      <c r="F77" s="1"/>
      <c r="G77" s="1"/>
      <c r="H77" s="1"/>
      <c r="I77" s="1"/>
      <c r="J77" s="1"/>
      <c r="M77">
        <f t="shared" si="3"/>
        <v>0</v>
      </c>
    </row>
    <row r="78" spans="2:13" ht="15">
      <c r="B78" s="1" t="s">
        <v>976</v>
      </c>
      <c r="C78" s="1" t="s">
        <v>977</v>
      </c>
      <c r="D78" s="1"/>
      <c r="E78" s="1"/>
      <c r="F78" s="1"/>
      <c r="G78" s="1"/>
      <c r="H78" s="1"/>
      <c r="I78" s="1"/>
      <c r="J78" s="1"/>
      <c r="M78">
        <f t="shared" si="3"/>
        <v>0</v>
      </c>
    </row>
    <row r="79" spans="2:13" ht="15">
      <c r="B79" s="1" t="s">
        <v>979</v>
      </c>
      <c r="C79" s="1" t="s">
        <v>980</v>
      </c>
      <c r="D79" s="1"/>
      <c r="E79" s="1"/>
      <c r="F79" s="1"/>
      <c r="G79" s="1"/>
      <c r="H79" s="1"/>
      <c r="I79" s="1"/>
      <c r="J79" s="1"/>
      <c r="M79">
        <f t="shared" si="3"/>
        <v>0</v>
      </c>
    </row>
    <row r="80" spans="2:13" ht="15">
      <c r="B80" s="1" t="s">
        <v>982</v>
      </c>
      <c r="C80" s="1" t="s">
        <v>983</v>
      </c>
      <c r="D80" s="1"/>
      <c r="E80" s="1"/>
      <c r="F80" s="1"/>
      <c r="G80" s="1"/>
      <c r="H80" s="1"/>
      <c r="I80" s="1"/>
      <c r="J80" s="1"/>
      <c r="M80">
        <f t="shared" si="3"/>
        <v>0</v>
      </c>
    </row>
    <row r="81" spans="2:13" ht="15">
      <c r="B81" s="1" t="s">
        <v>985</v>
      </c>
      <c r="C81" s="1" t="s">
        <v>986</v>
      </c>
      <c r="D81" s="1"/>
      <c r="E81" s="1"/>
      <c r="F81" s="1"/>
      <c r="G81" s="1"/>
      <c r="H81" s="1"/>
      <c r="I81" s="1"/>
      <c r="J81" s="1"/>
      <c r="M81">
        <f t="shared" si="3"/>
        <v>0</v>
      </c>
    </row>
    <row r="82" spans="2:13" ht="15">
      <c r="B82" s="1" t="s">
        <v>668</v>
      </c>
      <c r="C82" s="1" t="s">
        <v>669</v>
      </c>
      <c r="D82" s="1"/>
      <c r="E82" s="1"/>
      <c r="F82" s="1"/>
      <c r="G82" s="1"/>
      <c r="H82" s="1"/>
      <c r="I82" s="1"/>
      <c r="J82" s="1"/>
      <c r="M82">
        <f t="shared" si="3"/>
        <v>0</v>
      </c>
    </row>
    <row r="83" spans="2:13" ht="15">
      <c r="B83" s="1" t="s">
        <v>671</v>
      </c>
      <c r="C83" s="1" t="s">
        <v>672</v>
      </c>
      <c r="D83" s="1"/>
      <c r="E83" s="1"/>
      <c r="F83" s="1"/>
      <c r="G83" s="1"/>
      <c r="H83" s="1"/>
      <c r="I83" s="1"/>
      <c r="J83" s="1"/>
      <c r="M83">
        <f t="shared" si="3"/>
        <v>0</v>
      </c>
    </row>
    <row r="84" spans="2:13" ht="15">
      <c r="B84" s="1" t="s">
        <v>148</v>
      </c>
      <c r="C84" s="1" t="s">
        <v>149</v>
      </c>
      <c r="D84" s="1"/>
      <c r="E84" s="1"/>
      <c r="F84" s="1"/>
      <c r="G84" s="1"/>
      <c r="H84" s="1"/>
      <c r="I84" s="1"/>
      <c r="J84" s="1"/>
      <c r="M84">
        <f t="shared" si="3"/>
        <v>0</v>
      </c>
    </row>
    <row r="85" spans="2:13" ht="15">
      <c r="B85" s="1" t="s">
        <v>991</v>
      </c>
      <c r="C85" s="1" t="s">
        <v>992</v>
      </c>
      <c r="D85" s="1"/>
      <c r="E85" s="1"/>
      <c r="F85" s="1"/>
      <c r="G85" s="1"/>
      <c r="H85" s="1"/>
      <c r="I85" s="1"/>
      <c r="J85" s="1"/>
      <c r="M85">
        <f t="shared" si="3"/>
        <v>0</v>
      </c>
    </row>
    <row r="86" spans="2:13" ht="15">
      <c r="B86" s="1" t="s">
        <v>178</v>
      </c>
      <c r="C86" s="1" t="s">
        <v>179</v>
      </c>
      <c r="D86" s="1"/>
      <c r="E86" s="1"/>
      <c r="F86" s="1"/>
      <c r="G86" s="1"/>
      <c r="H86" s="1"/>
      <c r="I86" s="1"/>
      <c r="J86" s="1"/>
      <c r="M86">
        <f t="shared" si="3"/>
        <v>0</v>
      </c>
    </row>
    <row r="87" spans="2:13" ht="15">
      <c r="B87" s="1" t="s">
        <v>142</v>
      </c>
      <c r="C87" s="1" t="s">
        <v>143</v>
      </c>
      <c r="D87" s="1"/>
      <c r="E87" s="1"/>
      <c r="F87" s="1"/>
      <c r="G87" s="1"/>
      <c r="H87" s="1"/>
      <c r="I87" s="1"/>
      <c r="J87" s="1"/>
      <c r="M87">
        <f t="shared" si="3"/>
        <v>0</v>
      </c>
    </row>
    <row r="88" spans="2:13" ht="15">
      <c r="B88" s="1" t="s">
        <v>674</v>
      </c>
      <c r="C88" s="1" t="s">
        <v>675</v>
      </c>
      <c r="D88" s="1"/>
      <c r="E88" s="1"/>
      <c r="F88" s="1"/>
      <c r="G88" s="1"/>
      <c r="H88" s="1"/>
      <c r="I88" s="1"/>
      <c r="J88" s="1"/>
      <c r="M88">
        <f t="shared" si="3"/>
        <v>0</v>
      </c>
    </row>
    <row r="89" spans="2:13" ht="15">
      <c r="B89" s="1" t="s">
        <v>677</v>
      </c>
      <c r="C89" s="1" t="s">
        <v>678</v>
      </c>
      <c r="D89" s="1"/>
      <c r="E89" s="1"/>
      <c r="F89" s="1"/>
      <c r="G89" s="1"/>
      <c r="H89" s="1"/>
      <c r="I89" s="1"/>
      <c r="J89" s="1"/>
      <c r="M89">
        <f t="shared" si="3"/>
        <v>0</v>
      </c>
    </row>
    <row r="90" spans="2:13" ht="15">
      <c r="B90" s="1" t="s">
        <v>181</v>
      </c>
      <c r="C90" s="1" t="s">
        <v>182</v>
      </c>
      <c r="D90" s="1"/>
      <c r="E90" s="1"/>
      <c r="F90" s="1"/>
      <c r="G90" s="1"/>
      <c r="H90" s="1"/>
      <c r="I90" s="1"/>
      <c r="J90" s="1"/>
      <c r="M90">
        <f t="shared" si="3"/>
        <v>0</v>
      </c>
    </row>
    <row r="91" spans="2:13" ht="15">
      <c r="B91" s="1" t="s">
        <v>680</v>
      </c>
      <c r="C91" s="1" t="s">
        <v>681</v>
      </c>
      <c r="D91" s="1"/>
      <c r="E91" s="1"/>
      <c r="F91" s="1"/>
      <c r="G91" s="1"/>
      <c r="H91" s="1"/>
      <c r="I91" s="1"/>
      <c r="J91" s="1"/>
      <c r="M91">
        <f t="shared" si="3"/>
        <v>0</v>
      </c>
    </row>
    <row r="92" spans="2:13" ht="15">
      <c r="B92" s="1" t="s">
        <v>997</v>
      </c>
      <c r="C92" s="1" t="s">
        <v>998</v>
      </c>
      <c r="D92" s="1"/>
      <c r="E92" s="1"/>
      <c r="F92" s="1"/>
      <c r="G92" s="1"/>
      <c r="H92" s="1"/>
      <c r="I92" s="1"/>
      <c r="J92" s="1"/>
      <c r="M92">
        <f t="shared" si="3"/>
        <v>0</v>
      </c>
    </row>
    <row r="93" spans="2:13" ht="15">
      <c r="B93" s="1" t="s">
        <v>184</v>
      </c>
      <c r="C93" s="1" t="s">
        <v>185</v>
      </c>
      <c r="D93" s="1"/>
      <c r="E93" s="1"/>
      <c r="F93" s="1"/>
      <c r="G93" s="1"/>
      <c r="H93" s="1"/>
      <c r="I93" s="1"/>
      <c r="J93" s="1"/>
      <c r="M93">
        <f t="shared" si="3"/>
        <v>0</v>
      </c>
    </row>
    <row r="94" spans="2:13" ht="15">
      <c r="B94" s="1" t="s">
        <v>103</v>
      </c>
      <c r="C94" s="1" t="s">
        <v>104</v>
      </c>
      <c r="D94" s="1"/>
      <c r="E94" s="1"/>
      <c r="F94" s="1"/>
      <c r="G94" s="1"/>
      <c r="H94" s="1"/>
      <c r="I94" s="1"/>
      <c r="J94" s="1"/>
      <c r="K94" s="10"/>
      <c r="L94" s="10"/>
      <c r="M94">
        <f t="shared" si="3"/>
        <v>0</v>
      </c>
    </row>
    <row r="95" spans="2:13" ht="15">
      <c r="B95" s="1" t="s">
        <v>1000</v>
      </c>
      <c r="C95" s="1" t="s">
        <v>1001</v>
      </c>
      <c r="D95" s="1"/>
      <c r="E95" s="1"/>
      <c r="F95" s="1"/>
      <c r="G95" s="1"/>
      <c r="H95" s="1"/>
      <c r="I95" s="1"/>
      <c r="J95" s="1"/>
      <c r="M95">
        <f t="shared" si="3"/>
        <v>0</v>
      </c>
    </row>
    <row r="96" spans="2:13" ht="15">
      <c r="B96" s="1" t="s">
        <v>685</v>
      </c>
      <c r="C96" s="1" t="s">
        <v>686</v>
      </c>
      <c r="D96" s="1"/>
      <c r="E96" s="1"/>
      <c r="F96" s="1"/>
      <c r="G96" s="1"/>
      <c r="H96" s="1"/>
      <c r="I96" s="1"/>
      <c r="J96" s="1"/>
      <c r="M96">
        <f t="shared" si="3"/>
        <v>0</v>
      </c>
    </row>
    <row r="97" spans="2:13" ht="15">
      <c r="B97" s="1" t="s">
        <v>688</v>
      </c>
      <c r="C97" s="1" t="s">
        <v>689</v>
      </c>
      <c r="D97" s="1"/>
      <c r="E97" s="1"/>
      <c r="F97" s="1"/>
      <c r="G97" s="1"/>
      <c r="H97" s="1"/>
      <c r="I97" s="1"/>
      <c r="J97" s="1"/>
      <c r="M97">
        <f t="shared" si="3"/>
        <v>0</v>
      </c>
    </row>
    <row r="98" spans="2:13" ht="15">
      <c r="B98" s="1" t="s">
        <v>19</v>
      </c>
      <c r="C98" s="1" t="s">
        <v>20</v>
      </c>
      <c r="D98" s="1"/>
      <c r="E98" s="1"/>
      <c r="F98" s="1"/>
      <c r="G98" s="1"/>
      <c r="H98" s="1"/>
      <c r="I98" s="1"/>
      <c r="J98" s="1"/>
      <c r="M98">
        <f t="shared" si="3"/>
        <v>0</v>
      </c>
    </row>
    <row r="99" spans="2:13" ht="15">
      <c r="B99" s="1" t="s">
        <v>1003</v>
      </c>
      <c r="C99" s="1" t="s">
        <v>1004</v>
      </c>
      <c r="D99" s="1"/>
      <c r="E99" s="1"/>
      <c r="F99" s="1"/>
      <c r="G99" s="1"/>
      <c r="H99" s="1"/>
      <c r="I99" s="1"/>
      <c r="J99" s="1"/>
      <c r="M99">
        <f t="shared" si="3"/>
        <v>0</v>
      </c>
    </row>
    <row r="100" spans="2:13" ht="15">
      <c r="B100" s="1" t="s">
        <v>1006</v>
      </c>
      <c r="C100" s="1" t="s">
        <v>1007</v>
      </c>
      <c r="D100" s="1"/>
      <c r="E100" s="1"/>
      <c r="F100" s="1"/>
      <c r="G100" s="1"/>
      <c r="H100" s="1"/>
      <c r="I100" s="1"/>
      <c r="J100" s="1"/>
      <c r="M100">
        <f t="shared" si="3"/>
        <v>0</v>
      </c>
    </row>
    <row r="101" spans="2:13" ht="15">
      <c r="B101" s="1" t="s">
        <v>691</v>
      </c>
      <c r="C101" s="1" t="s">
        <v>692</v>
      </c>
      <c r="D101" s="1"/>
      <c r="E101" s="1"/>
      <c r="F101" s="1"/>
      <c r="G101" s="1"/>
      <c r="H101" s="1"/>
      <c r="I101" s="1"/>
      <c r="J101" s="1"/>
      <c r="M101">
        <f t="shared" si="3"/>
        <v>0</v>
      </c>
    </row>
    <row r="102" spans="2:13" ht="15">
      <c r="B102" s="1" t="s">
        <v>196</v>
      </c>
      <c r="C102" s="1" t="s">
        <v>197</v>
      </c>
      <c r="D102" s="1"/>
      <c r="E102" s="1"/>
      <c r="F102" s="1"/>
      <c r="G102" s="1"/>
      <c r="H102" s="1"/>
      <c r="I102" s="1"/>
      <c r="J102" s="1"/>
      <c r="M102">
        <f t="shared" si="3"/>
        <v>0</v>
      </c>
    </row>
    <row r="103" spans="2:13" ht="15">
      <c r="B103" s="1" t="s">
        <v>199</v>
      </c>
      <c r="C103" s="1" t="s">
        <v>200</v>
      </c>
      <c r="D103" s="1"/>
      <c r="E103" s="1"/>
      <c r="F103" s="1"/>
      <c r="G103" s="1"/>
      <c r="H103" s="1"/>
      <c r="I103" s="1"/>
      <c r="J103" s="1"/>
      <c r="M103">
        <f t="shared" si="3"/>
        <v>0</v>
      </c>
    </row>
    <row r="104" spans="2:13" ht="15">
      <c r="B104" s="1" t="s">
        <v>694</v>
      </c>
      <c r="C104" s="1" t="s">
        <v>695</v>
      </c>
      <c r="D104" s="1"/>
      <c r="E104" s="1"/>
      <c r="F104" s="1"/>
      <c r="G104" s="1"/>
      <c r="H104" s="1"/>
      <c r="I104" s="1"/>
      <c r="J104" s="1"/>
      <c r="M104">
        <f t="shared" si="3"/>
        <v>0</v>
      </c>
    </row>
    <row r="105" spans="2:13" ht="15">
      <c r="B105" s="1" t="s">
        <v>202</v>
      </c>
      <c r="C105" s="1" t="s">
        <v>203</v>
      </c>
      <c r="D105" s="1"/>
      <c r="E105" s="1"/>
      <c r="F105" s="1"/>
      <c r="G105" s="1"/>
      <c r="H105" s="1"/>
      <c r="I105" s="1"/>
      <c r="J105" s="1"/>
      <c r="M105">
        <f t="shared" si="3"/>
        <v>0</v>
      </c>
    </row>
    <row r="106" spans="2:13" ht="15">
      <c r="B106" s="1" t="s">
        <v>205</v>
      </c>
      <c r="C106" s="1" t="s">
        <v>206</v>
      </c>
      <c r="D106" s="1"/>
      <c r="E106" s="1"/>
      <c r="F106" s="1"/>
      <c r="G106" s="1"/>
      <c r="H106" s="1"/>
      <c r="I106" s="1"/>
      <c r="J106" s="1"/>
      <c r="M106">
        <f t="shared" si="3"/>
        <v>0</v>
      </c>
    </row>
    <row r="107" spans="2:13" ht="15">
      <c r="B107" s="1" t="s">
        <v>1015</v>
      </c>
      <c r="C107" s="1" t="s">
        <v>1016</v>
      </c>
      <c r="D107" s="1"/>
      <c r="E107" s="1"/>
      <c r="F107" s="1"/>
      <c r="G107" s="1"/>
      <c r="H107" s="1"/>
      <c r="I107" s="1"/>
      <c r="J107" s="1"/>
      <c r="M107">
        <f t="shared" si="3"/>
        <v>0</v>
      </c>
    </row>
    <row r="108" spans="2:13" ht="15">
      <c r="B108" s="1" t="s">
        <v>1018</v>
      </c>
      <c r="C108" s="1" t="s">
        <v>1019</v>
      </c>
      <c r="D108" s="1"/>
      <c r="E108" s="1"/>
      <c r="F108" s="1"/>
      <c r="G108" s="1"/>
      <c r="H108" s="1"/>
      <c r="I108" s="1"/>
      <c r="J108" s="1"/>
      <c r="M108">
        <f t="shared" si="3"/>
        <v>0</v>
      </c>
    </row>
    <row r="109" spans="2:13" ht="15">
      <c r="B109" s="1" t="s">
        <v>1021</v>
      </c>
      <c r="C109" s="1" t="s">
        <v>1022</v>
      </c>
      <c r="D109" s="1"/>
      <c r="E109" s="1"/>
      <c r="F109" s="1"/>
      <c r="G109" s="1"/>
      <c r="H109" s="1"/>
      <c r="I109" s="1"/>
      <c r="J109" s="1"/>
      <c r="M109">
        <f t="shared" si="3"/>
        <v>0</v>
      </c>
    </row>
    <row r="110" spans="2:13" ht="15">
      <c r="B110" s="1" t="s">
        <v>211</v>
      </c>
      <c r="C110" s="1" t="s">
        <v>212</v>
      </c>
      <c r="D110" s="1"/>
      <c r="E110" s="1"/>
      <c r="F110" s="1"/>
      <c r="G110" s="1"/>
      <c r="H110" s="1"/>
      <c r="I110" s="1"/>
      <c r="J110" s="1"/>
      <c r="M110">
        <f t="shared" si="3"/>
        <v>0</v>
      </c>
    </row>
    <row r="111" spans="2:13" ht="15">
      <c r="B111" s="1" t="s">
        <v>214</v>
      </c>
      <c r="C111" s="1" t="s">
        <v>215</v>
      </c>
      <c r="D111" s="1"/>
      <c r="E111" s="1"/>
      <c r="F111" s="1"/>
      <c r="G111" s="1"/>
      <c r="H111" s="1"/>
      <c r="I111" s="1"/>
      <c r="J111" s="1"/>
      <c r="M111">
        <f t="shared" si="3"/>
        <v>0</v>
      </c>
    </row>
    <row r="112" spans="2:13" ht="15">
      <c r="B112" s="1" t="s">
        <v>217</v>
      </c>
      <c r="C112" s="1" t="s">
        <v>218</v>
      </c>
      <c r="D112" s="1"/>
      <c r="E112" s="1"/>
      <c r="F112" s="1"/>
      <c r="G112" s="1"/>
      <c r="H112" s="1"/>
      <c r="I112" s="1"/>
      <c r="J112" s="1"/>
      <c r="M112">
        <f t="shared" si="3"/>
        <v>0</v>
      </c>
    </row>
    <row r="113" spans="2:13" ht="15">
      <c r="B113" s="1" t="s">
        <v>697</v>
      </c>
      <c r="C113" s="1" t="s">
        <v>698</v>
      </c>
      <c r="D113" s="1"/>
      <c r="E113" s="1"/>
      <c r="F113" s="1"/>
      <c r="G113" s="1"/>
      <c r="H113" s="1"/>
      <c r="I113" s="1"/>
      <c r="J113" s="1"/>
      <c r="M113">
        <f t="shared" si="3"/>
        <v>0</v>
      </c>
    </row>
    <row r="114" spans="2:13" ht="15">
      <c r="B114" s="1" t="s">
        <v>700</v>
      </c>
      <c r="C114" s="1" t="s">
        <v>701</v>
      </c>
      <c r="D114" s="1"/>
      <c r="E114" s="1"/>
      <c r="F114" s="1"/>
      <c r="G114" s="1"/>
      <c r="H114" s="1"/>
      <c r="I114" s="1"/>
      <c r="J114" s="1"/>
      <c r="M114">
        <f t="shared" si="3"/>
        <v>0</v>
      </c>
    </row>
    <row r="115" spans="2:13" ht="15">
      <c r="B115" s="1" t="s">
        <v>223</v>
      </c>
      <c r="C115" s="1" t="s">
        <v>224</v>
      </c>
      <c r="D115" s="1"/>
      <c r="E115" s="1"/>
      <c r="F115" s="1"/>
      <c r="G115" s="1"/>
      <c r="H115" s="1"/>
      <c r="I115" s="1"/>
      <c r="J115" s="1"/>
      <c r="M115">
        <f t="shared" si="3"/>
        <v>0</v>
      </c>
    </row>
    <row r="116" spans="2:13" ht="15">
      <c r="B116" s="1" t="s">
        <v>703</v>
      </c>
      <c r="C116" s="1" t="s">
        <v>704</v>
      </c>
      <c r="D116" s="1"/>
      <c r="E116" s="1"/>
      <c r="F116" s="1"/>
      <c r="G116" s="1"/>
      <c r="H116" s="1"/>
      <c r="I116" s="1"/>
      <c r="J116" s="1"/>
      <c r="M116">
        <f t="shared" si="3"/>
        <v>0</v>
      </c>
    </row>
    <row r="117" spans="2:13" ht="15">
      <c r="B117" s="1" t="s">
        <v>1030</v>
      </c>
      <c r="C117" s="1" t="s">
        <v>1031</v>
      </c>
      <c r="D117" s="1"/>
      <c r="E117" s="1"/>
      <c r="F117" s="1"/>
      <c r="G117" s="1"/>
      <c r="H117" s="1"/>
      <c r="I117" s="1"/>
      <c r="J117" s="1"/>
      <c r="M117">
        <f t="shared" si="3"/>
        <v>0</v>
      </c>
    </row>
    <row r="118" spans="2:13" ht="15">
      <c r="B118" s="1" t="s">
        <v>1154</v>
      </c>
      <c r="C118" s="1" t="s">
        <v>1155</v>
      </c>
      <c r="D118" s="1"/>
      <c r="E118" s="1"/>
      <c r="F118" s="1"/>
      <c r="G118" s="1"/>
      <c r="H118" s="1"/>
      <c r="I118" s="1"/>
      <c r="J118" s="1"/>
      <c r="M118">
        <f t="shared" si="3"/>
        <v>0</v>
      </c>
    </row>
    <row r="119" spans="2:13" ht="15">
      <c r="B119" s="1" t="s">
        <v>229</v>
      </c>
      <c r="C119" s="1" t="s">
        <v>230</v>
      </c>
      <c r="D119" s="1"/>
      <c r="E119" s="1"/>
      <c r="F119" s="1"/>
      <c r="G119" s="1"/>
      <c r="H119" s="1"/>
      <c r="I119" s="1"/>
      <c r="J119" s="1"/>
      <c r="M119">
        <f t="shared" si="3"/>
        <v>0</v>
      </c>
    </row>
    <row r="120" spans="2:13" ht="15">
      <c r="B120" s="1" t="s">
        <v>1033</v>
      </c>
      <c r="C120" s="1" t="s">
        <v>1034</v>
      </c>
      <c r="D120" s="1"/>
      <c r="E120" s="1"/>
      <c r="F120" s="1"/>
      <c r="G120" s="1"/>
      <c r="H120" s="1"/>
      <c r="I120" s="1"/>
      <c r="J120" s="1"/>
      <c r="M120">
        <f t="shared" si="3"/>
        <v>0</v>
      </c>
    </row>
    <row r="121" spans="2:13" ht="15">
      <c r="B121" s="1" t="s">
        <v>1036</v>
      </c>
      <c r="C121" s="1" t="s">
        <v>1037</v>
      </c>
      <c r="D121" s="1"/>
      <c r="E121" s="1"/>
      <c r="F121" s="1"/>
      <c r="G121" s="1"/>
      <c r="H121" s="1"/>
      <c r="I121" s="1"/>
      <c r="J121" s="1"/>
      <c r="M121">
        <f t="shared" si="3"/>
        <v>0</v>
      </c>
    </row>
    <row r="122" spans="2:13" ht="15">
      <c r="B122" s="1" t="s">
        <v>1157</v>
      </c>
      <c r="C122" s="1" t="s">
        <v>1158</v>
      </c>
      <c r="D122" s="1"/>
      <c r="E122" s="1"/>
      <c r="F122" s="1"/>
      <c r="G122" s="1"/>
      <c r="H122" s="1"/>
      <c r="I122" s="1"/>
      <c r="J122" s="1"/>
      <c r="M122">
        <f t="shared" si="3"/>
        <v>0</v>
      </c>
    </row>
    <row r="123" spans="2:13" ht="15">
      <c r="B123" s="1" t="s">
        <v>232</v>
      </c>
      <c r="C123" s="1" t="s">
        <v>233</v>
      </c>
      <c r="D123" s="1"/>
      <c r="E123" s="1"/>
      <c r="F123" s="1"/>
      <c r="G123" s="1"/>
      <c r="H123" s="1"/>
      <c r="I123" s="1"/>
      <c r="J123" s="1"/>
      <c r="M123">
        <f t="shared" si="3"/>
        <v>0</v>
      </c>
    </row>
    <row r="124" spans="2:13" ht="15">
      <c r="B124" s="1" t="s">
        <v>1039</v>
      </c>
      <c r="C124" s="1" t="s">
        <v>1040</v>
      </c>
      <c r="D124" s="1"/>
      <c r="E124" s="1"/>
      <c r="F124" s="1"/>
      <c r="G124" s="1"/>
      <c r="H124" s="1"/>
      <c r="I124" s="1"/>
      <c r="J124" s="1"/>
      <c r="M124">
        <f t="shared" si="3"/>
        <v>0</v>
      </c>
    </row>
    <row r="125" spans="2:13" ht="15">
      <c r="B125" s="1" t="s">
        <v>1042</v>
      </c>
      <c r="C125" s="1" t="s">
        <v>1043</v>
      </c>
      <c r="D125" s="1"/>
      <c r="E125" s="1"/>
      <c r="F125" s="1"/>
      <c r="G125" s="1"/>
      <c r="H125" s="1"/>
      <c r="I125" s="1"/>
      <c r="J125" s="1"/>
      <c r="M125">
        <f t="shared" si="3"/>
        <v>0</v>
      </c>
    </row>
    <row r="126" spans="2:13" ht="15">
      <c r="B126" s="1" t="s">
        <v>706</v>
      </c>
      <c r="C126" s="1" t="s">
        <v>707</v>
      </c>
      <c r="D126" s="1"/>
      <c r="E126" s="1"/>
      <c r="F126" s="1"/>
      <c r="G126" s="1"/>
      <c r="H126" s="1"/>
      <c r="I126" s="1"/>
      <c r="J126" s="1"/>
      <c r="M126">
        <f t="shared" si="3"/>
        <v>0</v>
      </c>
    </row>
    <row r="127" spans="2:13" ht="15">
      <c r="B127" s="1" t="s">
        <v>235</v>
      </c>
      <c r="C127" s="1" t="s">
        <v>236</v>
      </c>
      <c r="D127" s="1"/>
      <c r="E127" s="1"/>
      <c r="F127" s="1"/>
      <c r="G127" s="1"/>
      <c r="H127" s="1"/>
      <c r="I127" s="1"/>
      <c r="J127" s="1"/>
      <c r="M127">
        <f t="shared" si="3"/>
        <v>0</v>
      </c>
    </row>
    <row r="128" spans="2:13" ht="15">
      <c r="B128" s="1" t="s">
        <v>709</v>
      </c>
      <c r="C128" s="1" t="s">
        <v>710</v>
      </c>
      <c r="D128" s="1"/>
      <c r="E128" s="1"/>
      <c r="F128" s="1"/>
      <c r="G128" s="1"/>
      <c r="H128" s="1"/>
      <c r="I128" s="1"/>
      <c r="J128" s="1"/>
      <c r="M128">
        <f t="shared" si="3"/>
        <v>0</v>
      </c>
    </row>
    <row r="129" spans="2:13" ht="15">
      <c r="B129" s="1" t="s">
        <v>1045</v>
      </c>
      <c r="C129" s="1" t="s">
        <v>1046</v>
      </c>
      <c r="D129" s="1"/>
      <c r="E129" s="1"/>
      <c r="F129" s="1"/>
      <c r="G129" s="1"/>
      <c r="H129" s="1"/>
      <c r="I129" s="1"/>
      <c r="J129" s="1"/>
      <c r="M129">
        <f t="shared" si="3"/>
        <v>0</v>
      </c>
    </row>
    <row r="130" spans="2:13" ht="15">
      <c r="B130" s="1" t="s">
        <v>238</v>
      </c>
      <c r="C130" s="1" t="s">
        <v>239</v>
      </c>
      <c r="D130" s="1"/>
      <c r="E130" s="1"/>
      <c r="F130" s="1"/>
      <c r="G130" s="1"/>
      <c r="H130" s="1"/>
      <c r="I130" s="1"/>
      <c r="J130" s="1"/>
      <c r="M130">
        <f aca="true" t="shared" si="4" ref="M130:M193">E130+F130+G130+H130+I130+J130+K130+L130</f>
        <v>0</v>
      </c>
    </row>
    <row r="131" spans="2:13" ht="15">
      <c r="B131" s="1" t="s">
        <v>712</v>
      </c>
      <c r="C131" s="1" t="s">
        <v>713</v>
      </c>
      <c r="D131" s="1"/>
      <c r="E131" s="1"/>
      <c r="F131" s="1"/>
      <c r="G131" s="1"/>
      <c r="H131" s="1"/>
      <c r="I131" s="1"/>
      <c r="J131" s="1"/>
      <c r="M131">
        <f t="shared" si="4"/>
        <v>0</v>
      </c>
    </row>
    <row r="132" spans="2:13" ht="15">
      <c r="B132" s="1" t="s">
        <v>1048</v>
      </c>
      <c r="C132" s="1" t="s">
        <v>1049</v>
      </c>
      <c r="D132" s="1"/>
      <c r="E132" s="1"/>
      <c r="F132" s="1"/>
      <c r="G132" s="1"/>
      <c r="H132" s="1"/>
      <c r="I132" s="1"/>
      <c r="J132" s="1"/>
      <c r="M132">
        <f t="shared" si="4"/>
        <v>0</v>
      </c>
    </row>
    <row r="133" spans="2:13" ht="15">
      <c r="B133" s="1" t="s">
        <v>715</v>
      </c>
      <c r="C133" s="1" t="s">
        <v>716</v>
      </c>
      <c r="D133" s="1"/>
      <c r="E133" s="1"/>
      <c r="F133" s="1"/>
      <c r="G133" s="1"/>
      <c r="H133" s="1"/>
      <c r="I133" s="1"/>
      <c r="J133" s="1"/>
      <c r="M133">
        <f t="shared" si="4"/>
        <v>0</v>
      </c>
    </row>
    <row r="134" spans="2:13" ht="15">
      <c r="B134" s="1" t="s">
        <v>718</v>
      </c>
      <c r="C134" s="1" t="s">
        <v>637</v>
      </c>
      <c r="D134" s="1"/>
      <c r="E134" s="1"/>
      <c r="F134" s="1"/>
      <c r="G134" s="1"/>
      <c r="H134" s="1"/>
      <c r="I134" s="1"/>
      <c r="J134" s="1"/>
      <c r="M134">
        <f t="shared" si="4"/>
        <v>0</v>
      </c>
    </row>
    <row r="135" spans="2:13" ht="15">
      <c r="B135" s="1" t="s">
        <v>720</v>
      </c>
      <c r="C135" s="1" t="s">
        <v>721</v>
      </c>
      <c r="D135" s="1"/>
      <c r="E135" s="1"/>
      <c r="F135" s="1"/>
      <c r="G135" s="1"/>
      <c r="H135" s="1"/>
      <c r="I135" s="1"/>
      <c r="J135" s="1"/>
      <c r="M135">
        <f t="shared" si="4"/>
        <v>0</v>
      </c>
    </row>
    <row r="136" spans="2:13" ht="15">
      <c r="B136" s="1" t="s">
        <v>241</v>
      </c>
      <c r="C136" s="1" t="s">
        <v>242</v>
      </c>
      <c r="D136" s="1"/>
      <c r="E136" s="1"/>
      <c r="F136" s="1"/>
      <c r="G136" s="1"/>
      <c r="H136" s="1"/>
      <c r="I136" s="1"/>
      <c r="J136" s="1"/>
      <c r="M136">
        <f t="shared" si="4"/>
        <v>0</v>
      </c>
    </row>
    <row r="137" spans="2:13" ht="15">
      <c r="B137" s="1" t="s">
        <v>1051</v>
      </c>
      <c r="C137" s="1" t="s">
        <v>1052</v>
      </c>
      <c r="D137" s="1"/>
      <c r="E137" s="1"/>
      <c r="F137" s="1"/>
      <c r="G137" s="1"/>
      <c r="H137" s="1"/>
      <c r="I137" s="1"/>
      <c r="J137" s="1"/>
      <c r="M137">
        <f t="shared" si="4"/>
        <v>0</v>
      </c>
    </row>
    <row r="138" spans="2:13" ht="15">
      <c r="B138" s="1" t="s">
        <v>723</v>
      </c>
      <c r="C138" s="1" t="s">
        <v>724</v>
      </c>
      <c r="D138" s="1"/>
      <c r="E138" s="1"/>
      <c r="F138" s="1"/>
      <c r="G138" s="1"/>
      <c r="H138" s="1"/>
      <c r="I138" s="1"/>
      <c r="J138" s="1"/>
      <c r="M138">
        <f t="shared" si="4"/>
        <v>0</v>
      </c>
    </row>
    <row r="139" spans="2:13" ht="15">
      <c r="B139" s="1" t="s">
        <v>166</v>
      </c>
      <c r="C139" s="1" t="s">
        <v>167</v>
      </c>
      <c r="D139" s="1"/>
      <c r="E139" s="1"/>
      <c r="F139" s="1"/>
      <c r="G139" s="1"/>
      <c r="H139" s="1"/>
      <c r="I139" s="1"/>
      <c r="J139" s="1"/>
      <c r="M139">
        <f t="shared" si="4"/>
        <v>0</v>
      </c>
    </row>
    <row r="140" spans="2:13" ht="15">
      <c r="B140" s="1" t="s">
        <v>76</v>
      </c>
      <c r="C140" s="1" t="s">
        <v>77</v>
      </c>
      <c r="D140" s="1"/>
      <c r="E140" s="1"/>
      <c r="F140" s="1"/>
      <c r="G140" s="1"/>
      <c r="H140" s="1"/>
      <c r="I140" s="1"/>
      <c r="J140" s="1"/>
      <c r="M140">
        <f t="shared" si="4"/>
        <v>0</v>
      </c>
    </row>
    <row r="141" spans="2:13" ht="15">
      <c r="B141" s="1" t="s">
        <v>247</v>
      </c>
      <c r="C141" s="1" t="s">
        <v>248</v>
      </c>
      <c r="D141" s="1"/>
      <c r="E141" s="1"/>
      <c r="F141" s="1"/>
      <c r="G141" s="1"/>
      <c r="H141" s="1"/>
      <c r="I141" s="1"/>
      <c r="J141" s="1"/>
      <c r="M141">
        <f t="shared" si="4"/>
        <v>0</v>
      </c>
    </row>
    <row r="142" spans="2:13" ht="15">
      <c r="B142" s="1" t="s">
        <v>250</v>
      </c>
      <c r="C142" s="1" t="s">
        <v>251</v>
      </c>
      <c r="D142" s="1"/>
      <c r="E142" s="1"/>
      <c r="F142" s="1"/>
      <c r="G142" s="1"/>
      <c r="H142" s="1"/>
      <c r="I142" s="1"/>
      <c r="J142" s="1"/>
      <c r="M142">
        <f t="shared" si="4"/>
        <v>0</v>
      </c>
    </row>
    <row r="143" spans="2:13" ht="15">
      <c r="B143" s="1" t="s">
        <v>253</v>
      </c>
      <c r="C143" s="1" t="s">
        <v>254</v>
      </c>
      <c r="D143" s="1"/>
      <c r="E143" s="1"/>
      <c r="F143" s="1"/>
      <c r="G143" s="1"/>
      <c r="H143" s="1"/>
      <c r="I143" s="1"/>
      <c r="J143" s="1"/>
      <c r="M143">
        <f t="shared" si="4"/>
        <v>0</v>
      </c>
    </row>
    <row r="144" spans="2:13" ht="15">
      <c r="B144" s="1" t="s">
        <v>729</v>
      </c>
      <c r="C144" s="1" t="s">
        <v>730</v>
      </c>
      <c r="D144" s="1"/>
      <c r="E144" s="1"/>
      <c r="F144" s="1"/>
      <c r="G144" s="1"/>
      <c r="H144" s="1"/>
      <c r="I144" s="1"/>
      <c r="J144" s="1"/>
      <c r="M144">
        <f t="shared" si="4"/>
        <v>0</v>
      </c>
    </row>
    <row r="145" spans="2:13" ht="15">
      <c r="B145" s="1" t="s">
        <v>732</v>
      </c>
      <c r="C145" s="1" t="s">
        <v>733</v>
      </c>
      <c r="D145" s="1"/>
      <c r="E145" s="1"/>
      <c r="F145" s="1"/>
      <c r="G145" s="1"/>
      <c r="H145" s="1"/>
      <c r="I145" s="1"/>
      <c r="J145" s="1"/>
      <c r="M145">
        <f t="shared" si="4"/>
        <v>0</v>
      </c>
    </row>
    <row r="146" spans="2:13" ht="15">
      <c r="B146" s="1" t="s">
        <v>256</v>
      </c>
      <c r="C146" s="1" t="s">
        <v>257</v>
      </c>
      <c r="D146" s="1"/>
      <c r="E146" s="1"/>
      <c r="F146" s="1"/>
      <c r="G146" s="1"/>
      <c r="H146" s="1"/>
      <c r="I146" s="1"/>
      <c r="J146" s="1"/>
      <c r="M146">
        <f t="shared" si="4"/>
        <v>0</v>
      </c>
    </row>
    <row r="147" spans="2:13" ht="15">
      <c r="B147" s="1" t="s">
        <v>259</v>
      </c>
      <c r="C147" s="1" t="s">
        <v>260</v>
      </c>
      <c r="D147" s="1"/>
      <c r="E147" s="1"/>
      <c r="F147" s="1"/>
      <c r="G147" s="1"/>
      <c r="H147" s="1"/>
      <c r="I147" s="1"/>
      <c r="J147" s="1"/>
      <c r="M147">
        <f t="shared" si="4"/>
        <v>0</v>
      </c>
    </row>
    <row r="148" spans="2:13" ht="15">
      <c r="B148" s="1" t="s">
        <v>738</v>
      </c>
      <c r="C148" s="1" t="s">
        <v>739</v>
      </c>
      <c r="D148" s="1"/>
      <c r="E148" s="1"/>
      <c r="F148" s="1"/>
      <c r="G148" s="1"/>
      <c r="H148" s="1"/>
      <c r="I148" s="1"/>
      <c r="J148" s="1"/>
      <c r="M148">
        <f t="shared" si="4"/>
        <v>0</v>
      </c>
    </row>
    <row r="149" spans="2:13" ht="15">
      <c r="B149" s="1" t="s">
        <v>109</v>
      </c>
      <c r="C149" s="1" t="s">
        <v>110</v>
      </c>
      <c r="D149" s="1"/>
      <c r="E149" s="1"/>
      <c r="F149" s="1"/>
      <c r="G149" s="1"/>
      <c r="H149" s="1"/>
      <c r="I149" s="1"/>
      <c r="J149" s="1"/>
      <c r="M149">
        <f t="shared" si="4"/>
        <v>0</v>
      </c>
    </row>
    <row r="150" spans="2:13" ht="15">
      <c r="B150" s="1" t="s">
        <v>741</v>
      </c>
      <c r="C150" s="1" t="s">
        <v>742</v>
      </c>
      <c r="D150" s="1"/>
      <c r="E150" s="1"/>
      <c r="F150" s="1"/>
      <c r="G150" s="1"/>
      <c r="H150" s="1"/>
      <c r="I150" s="1"/>
      <c r="J150" s="1"/>
      <c r="M150">
        <f t="shared" si="4"/>
        <v>0</v>
      </c>
    </row>
    <row r="151" spans="2:13" ht="15">
      <c r="B151" s="1" t="s">
        <v>262</v>
      </c>
      <c r="C151" s="1" t="s">
        <v>263</v>
      </c>
      <c r="D151" s="1"/>
      <c r="E151" s="1"/>
      <c r="F151" s="1"/>
      <c r="G151" s="1"/>
      <c r="H151" s="1"/>
      <c r="I151" s="1"/>
      <c r="J151" s="1"/>
      <c r="M151">
        <f t="shared" si="4"/>
        <v>0</v>
      </c>
    </row>
    <row r="152" spans="2:13" ht="15">
      <c r="B152" s="1" t="s">
        <v>265</v>
      </c>
      <c r="C152" s="1" t="s">
        <v>266</v>
      </c>
      <c r="D152" s="1"/>
      <c r="E152" s="1"/>
      <c r="F152" s="1"/>
      <c r="G152" s="1"/>
      <c r="H152" s="1"/>
      <c r="I152" s="1"/>
      <c r="J152" s="1"/>
      <c r="M152">
        <f t="shared" si="4"/>
        <v>0</v>
      </c>
    </row>
    <row r="153" spans="2:13" ht="15">
      <c r="B153" s="1" t="s">
        <v>744</v>
      </c>
      <c r="C153" s="1" t="s">
        <v>745</v>
      </c>
      <c r="D153" s="1"/>
      <c r="E153" s="1"/>
      <c r="F153" s="1"/>
      <c r="G153" s="1"/>
      <c r="H153" s="1"/>
      <c r="I153" s="1"/>
      <c r="J153" s="1"/>
      <c r="M153">
        <f t="shared" si="4"/>
        <v>0</v>
      </c>
    </row>
    <row r="154" spans="2:13" ht="15">
      <c r="B154" s="1" t="s">
        <v>82</v>
      </c>
      <c r="C154" s="1" t="s">
        <v>83</v>
      </c>
      <c r="D154" s="1"/>
      <c r="E154" s="1"/>
      <c r="F154" s="1"/>
      <c r="G154" s="1"/>
      <c r="H154" s="1"/>
      <c r="I154" s="1"/>
      <c r="J154" s="1"/>
      <c r="M154">
        <f t="shared" si="4"/>
        <v>0</v>
      </c>
    </row>
    <row r="155" spans="2:13" ht="15">
      <c r="B155" s="1" t="s">
        <v>1054</v>
      </c>
      <c r="C155" s="1" t="s">
        <v>1055</v>
      </c>
      <c r="D155" s="1"/>
      <c r="E155" s="1"/>
      <c r="F155" s="1"/>
      <c r="G155" s="1"/>
      <c r="H155" s="1"/>
      <c r="I155" s="1"/>
      <c r="J155" s="1"/>
      <c r="M155">
        <f t="shared" si="4"/>
        <v>0</v>
      </c>
    </row>
    <row r="156" spans="2:13" ht="15">
      <c r="B156" s="1" t="s">
        <v>747</v>
      </c>
      <c r="C156" s="1" t="s">
        <v>748</v>
      </c>
      <c r="D156" s="1"/>
      <c r="E156" s="1"/>
      <c r="F156" s="1"/>
      <c r="G156" s="1"/>
      <c r="H156" s="1"/>
      <c r="I156" s="1"/>
      <c r="J156" s="1"/>
      <c r="M156">
        <f t="shared" si="4"/>
        <v>0</v>
      </c>
    </row>
    <row r="157" spans="2:13" ht="15">
      <c r="B157" s="1" t="s">
        <v>268</v>
      </c>
      <c r="C157" s="1" t="s">
        <v>269</v>
      </c>
      <c r="D157" s="1"/>
      <c r="E157" s="1"/>
      <c r="F157" s="1"/>
      <c r="G157" s="1"/>
      <c r="H157" s="1"/>
      <c r="I157" s="1"/>
      <c r="J157" s="1"/>
      <c r="M157">
        <f t="shared" si="4"/>
        <v>0</v>
      </c>
    </row>
    <row r="158" spans="2:13" ht="15">
      <c r="B158" s="1" t="s">
        <v>750</v>
      </c>
      <c r="C158" s="1" t="s">
        <v>751</v>
      </c>
      <c r="D158" s="1"/>
      <c r="E158" s="1"/>
      <c r="F158" s="1"/>
      <c r="G158" s="1"/>
      <c r="H158" s="1"/>
      <c r="I158" s="1"/>
      <c r="J158" s="1"/>
      <c r="M158">
        <f t="shared" si="4"/>
        <v>0</v>
      </c>
    </row>
    <row r="159" spans="2:13" ht="15">
      <c r="B159" s="1" t="s">
        <v>121</v>
      </c>
      <c r="C159" s="1" t="s">
        <v>122</v>
      </c>
      <c r="D159" s="1"/>
      <c r="E159" s="1"/>
      <c r="F159" s="1"/>
      <c r="G159" s="1"/>
      <c r="H159" s="1"/>
      <c r="I159" s="1"/>
      <c r="J159" s="1"/>
      <c r="M159">
        <f t="shared" si="4"/>
        <v>0</v>
      </c>
    </row>
    <row r="160" spans="2:13" ht="15">
      <c r="B160" s="1" t="s">
        <v>271</v>
      </c>
      <c r="C160" s="1" t="s">
        <v>272</v>
      </c>
      <c r="D160" s="1"/>
      <c r="E160" s="1"/>
      <c r="F160" s="1"/>
      <c r="G160" s="1"/>
      <c r="H160" s="1"/>
      <c r="I160" s="1"/>
      <c r="J160" s="1"/>
      <c r="M160">
        <f t="shared" si="4"/>
        <v>0</v>
      </c>
    </row>
    <row r="161" spans="2:13" ht="15">
      <c r="B161" s="1" t="s">
        <v>1057</v>
      </c>
      <c r="C161" s="1" t="s">
        <v>1058</v>
      </c>
      <c r="D161" s="1"/>
      <c r="E161" s="1"/>
      <c r="F161" s="1"/>
      <c r="G161" s="1"/>
      <c r="H161" s="1"/>
      <c r="I161" s="1"/>
      <c r="J161" s="1"/>
      <c r="M161">
        <f t="shared" si="4"/>
        <v>0</v>
      </c>
    </row>
    <row r="162" spans="2:13" ht="15">
      <c r="B162" s="1" t="s">
        <v>753</v>
      </c>
      <c r="C162" s="1" t="s">
        <v>754</v>
      </c>
      <c r="D162" s="1"/>
      <c r="E162" s="1"/>
      <c r="F162" s="1"/>
      <c r="G162" s="1"/>
      <c r="H162" s="1"/>
      <c r="I162" s="1"/>
      <c r="J162" s="1"/>
      <c r="M162">
        <f t="shared" si="4"/>
        <v>0</v>
      </c>
    </row>
    <row r="163" spans="2:13" ht="15">
      <c r="B163" s="1" t="s">
        <v>756</v>
      </c>
      <c r="C163" s="1" t="s">
        <v>757</v>
      </c>
      <c r="D163" s="1"/>
      <c r="E163" s="1"/>
      <c r="F163" s="1"/>
      <c r="G163" s="1"/>
      <c r="H163" s="1"/>
      <c r="I163" s="1"/>
      <c r="J163" s="1"/>
      <c r="M163">
        <f t="shared" si="4"/>
        <v>0</v>
      </c>
    </row>
    <row r="164" spans="2:13" ht="15">
      <c r="B164" s="1" t="s">
        <v>274</v>
      </c>
      <c r="C164" s="1" t="s">
        <v>275</v>
      </c>
      <c r="D164" s="1"/>
      <c r="E164" s="1"/>
      <c r="F164" s="1"/>
      <c r="G164" s="1"/>
      <c r="H164" s="1"/>
      <c r="I164" s="1"/>
      <c r="J164" s="1"/>
      <c r="M164">
        <f t="shared" si="4"/>
        <v>0</v>
      </c>
    </row>
    <row r="165" spans="2:13" ht="15">
      <c r="B165" s="1" t="s">
        <v>277</v>
      </c>
      <c r="C165" s="1" t="s">
        <v>278</v>
      </c>
      <c r="D165" s="1"/>
      <c r="E165" s="1"/>
      <c r="F165" s="1"/>
      <c r="G165" s="1"/>
      <c r="H165" s="1"/>
      <c r="I165" s="1"/>
      <c r="J165" s="1"/>
      <c r="M165">
        <f t="shared" si="4"/>
        <v>0</v>
      </c>
    </row>
    <row r="166" spans="2:13" ht="15">
      <c r="B166" s="1" t="s">
        <v>759</v>
      </c>
      <c r="C166" s="1" t="s">
        <v>760</v>
      </c>
      <c r="D166" s="1"/>
      <c r="E166" s="1"/>
      <c r="F166" s="1"/>
      <c r="G166" s="1"/>
      <c r="H166" s="1"/>
      <c r="I166" s="1"/>
      <c r="J166" s="1"/>
      <c r="M166">
        <f t="shared" si="4"/>
        <v>0</v>
      </c>
    </row>
    <row r="167" spans="2:13" ht="15">
      <c r="B167" s="1" t="s">
        <v>1060</v>
      </c>
      <c r="C167" s="1" t="s">
        <v>1061</v>
      </c>
      <c r="D167" s="1"/>
      <c r="E167" s="1"/>
      <c r="F167" s="1"/>
      <c r="G167" s="1"/>
      <c r="H167" s="1"/>
      <c r="I167" s="1"/>
      <c r="J167" s="1"/>
      <c r="M167">
        <f t="shared" si="4"/>
        <v>0</v>
      </c>
    </row>
    <row r="168" spans="2:13" ht="15">
      <c r="B168" s="1" t="s">
        <v>1063</v>
      </c>
      <c r="C168" s="1" t="s">
        <v>1064</v>
      </c>
      <c r="D168" s="1"/>
      <c r="E168" s="1"/>
      <c r="F168" s="1"/>
      <c r="G168" s="1"/>
      <c r="H168" s="1"/>
      <c r="I168" s="1"/>
      <c r="J168" s="1"/>
      <c r="M168">
        <f t="shared" si="4"/>
        <v>0</v>
      </c>
    </row>
    <row r="169" spans="2:13" ht="15">
      <c r="B169" s="1" t="s">
        <v>765</v>
      </c>
      <c r="C169" s="1" t="s">
        <v>766</v>
      </c>
      <c r="D169" s="1"/>
      <c r="E169" s="1"/>
      <c r="F169" s="1"/>
      <c r="G169" s="1"/>
      <c r="H169" s="1"/>
      <c r="I169" s="1"/>
      <c r="J169" s="1"/>
      <c r="M169">
        <f t="shared" si="4"/>
        <v>0</v>
      </c>
    </row>
    <row r="170" spans="2:13" ht="15">
      <c r="B170" s="1" t="s">
        <v>1066</v>
      </c>
      <c r="C170" s="1" t="s">
        <v>1067</v>
      </c>
      <c r="D170" s="1"/>
      <c r="E170" s="1"/>
      <c r="F170" s="1"/>
      <c r="G170" s="1"/>
      <c r="H170" s="1"/>
      <c r="I170" s="1"/>
      <c r="J170" s="1"/>
      <c r="M170">
        <f t="shared" si="4"/>
        <v>0</v>
      </c>
    </row>
    <row r="171" spans="2:13" ht="15">
      <c r="B171" s="1" t="s">
        <v>1069</v>
      </c>
      <c r="C171" s="1" t="s">
        <v>1070</v>
      </c>
      <c r="D171" s="1"/>
      <c r="E171" s="1"/>
      <c r="F171" s="1"/>
      <c r="G171" s="1"/>
      <c r="H171" s="1"/>
      <c r="I171" s="1"/>
      <c r="J171" s="1"/>
      <c r="M171">
        <f t="shared" si="4"/>
        <v>0</v>
      </c>
    </row>
    <row r="172" spans="2:13" ht="15">
      <c r="B172" s="1" t="s">
        <v>1075</v>
      </c>
      <c r="C172" s="1" t="s">
        <v>1076</v>
      </c>
      <c r="D172" s="1"/>
      <c r="E172" s="1"/>
      <c r="F172" s="1"/>
      <c r="G172" s="1"/>
      <c r="H172" s="1"/>
      <c r="I172" s="1"/>
      <c r="J172" s="1"/>
      <c r="M172">
        <f t="shared" si="4"/>
        <v>0</v>
      </c>
    </row>
    <row r="173" spans="2:13" ht="15">
      <c r="B173" s="1" t="s">
        <v>1078</v>
      </c>
      <c r="C173" s="1" t="s">
        <v>146</v>
      </c>
      <c r="D173" s="1"/>
      <c r="E173" s="1"/>
      <c r="F173" s="1"/>
      <c r="G173" s="1"/>
      <c r="H173" s="1"/>
      <c r="I173" s="1"/>
      <c r="J173" s="1"/>
      <c r="M173">
        <f t="shared" si="4"/>
        <v>0</v>
      </c>
    </row>
    <row r="174" spans="2:13" ht="15">
      <c r="B174" s="1" t="s">
        <v>771</v>
      </c>
      <c r="C174" s="1" t="s">
        <v>772</v>
      </c>
      <c r="D174" s="1"/>
      <c r="E174" s="1"/>
      <c r="F174" s="1"/>
      <c r="G174" s="1"/>
      <c r="H174" s="1"/>
      <c r="I174" s="1"/>
      <c r="J174" s="1"/>
      <c r="M174">
        <f t="shared" si="4"/>
        <v>0</v>
      </c>
    </row>
    <row r="175" spans="2:13" ht="15">
      <c r="B175" s="1" t="s">
        <v>774</v>
      </c>
      <c r="C175" s="1" t="s">
        <v>775</v>
      </c>
      <c r="D175" s="1"/>
      <c r="E175" s="1"/>
      <c r="F175" s="1"/>
      <c r="G175" s="1"/>
      <c r="H175" s="1"/>
      <c r="I175" s="1"/>
      <c r="J175" s="1"/>
      <c r="M175">
        <f t="shared" si="4"/>
        <v>0</v>
      </c>
    </row>
    <row r="176" spans="2:13" ht="15">
      <c r="B176" s="1" t="s">
        <v>1079</v>
      </c>
      <c r="C176" s="1" t="s">
        <v>1080</v>
      </c>
      <c r="D176" s="1"/>
      <c r="E176" s="1"/>
      <c r="F176" s="1"/>
      <c r="G176" s="1"/>
      <c r="H176" s="1"/>
      <c r="I176" s="1"/>
      <c r="J176" s="1"/>
      <c r="M176">
        <f t="shared" si="4"/>
        <v>0</v>
      </c>
    </row>
    <row r="177" spans="2:13" ht="15">
      <c r="B177" s="1" t="s">
        <v>1082</v>
      </c>
      <c r="C177" s="1" t="s">
        <v>1083</v>
      </c>
      <c r="D177" s="1"/>
      <c r="E177" s="1"/>
      <c r="F177" s="1"/>
      <c r="G177" s="1"/>
      <c r="H177" s="1"/>
      <c r="I177" s="1"/>
      <c r="J177" s="1"/>
      <c r="M177">
        <f t="shared" si="4"/>
        <v>0</v>
      </c>
    </row>
    <row r="178" spans="2:13" ht="15">
      <c r="B178" s="1" t="s">
        <v>115</v>
      </c>
      <c r="C178" s="1" t="s">
        <v>116</v>
      </c>
      <c r="D178" s="1"/>
      <c r="E178" s="1"/>
      <c r="F178" s="1"/>
      <c r="G178" s="1"/>
      <c r="H178" s="1"/>
      <c r="I178" s="1"/>
      <c r="J178" s="1"/>
      <c r="M178">
        <f t="shared" si="4"/>
        <v>0</v>
      </c>
    </row>
    <row r="179" spans="2:13" ht="15">
      <c r="B179" s="1" t="s">
        <v>286</v>
      </c>
      <c r="C179" s="1" t="s">
        <v>287</v>
      </c>
      <c r="D179" s="1"/>
      <c r="E179" s="1"/>
      <c r="F179" s="1"/>
      <c r="G179" s="1"/>
      <c r="H179" s="1"/>
      <c r="I179" s="1"/>
      <c r="J179" s="1"/>
      <c r="M179">
        <f t="shared" si="4"/>
        <v>0</v>
      </c>
    </row>
    <row r="180" spans="2:13" ht="15">
      <c r="B180" s="1" t="s">
        <v>289</v>
      </c>
      <c r="C180" s="1" t="s">
        <v>290</v>
      </c>
      <c r="D180" s="1"/>
      <c r="E180" s="1"/>
      <c r="F180" s="1"/>
      <c r="G180" s="1"/>
      <c r="H180" s="1"/>
      <c r="I180" s="1"/>
      <c r="J180" s="1"/>
      <c r="M180">
        <f t="shared" si="4"/>
        <v>0</v>
      </c>
    </row>
    <row r="181" spans="2:13" ht="15">
      <c r="B181" s="1" t="s">
        <v>61</v>
      </c>
      <c r="C181" s="1" t="s">
        <v>62</v>
      </c>
      <c r="D181" s="1"/>
      <c r="E181" s="1"/>
      <c r="F181" s="1"/>
      <c r="G181" s="1"/>
      <c r="H181" s="1"/>
      <c r="I181" s="1"/>
      <c r="J181" s="1"/>
      <c r="M181">
        <f t="shared" si="4"/>
        <v>0</v>
      </c>
    </row>
    <row r="182" spans="2:13" ht="15">
      <c r="B182" s="1" t="s">
        <v>292</v>
      </c>
      <c r="C182" s="1" t="s">
        <v>293</v>
      </c>
      <c r="D182" s="1"/>
      <c r="E182" s="1"/>
      <c r="F182" s="1"/>
      <c r="G182" s="1"/>
      <c r="H182" s="1"/>
      <c r="I182" s="1"/>
      <c r="J182" s="1"/>
      <c r="M182">
        <f t="shared" si="4"/>
        <v>0</v>
      </c>
    </row>
    <row r="183" spans="2:13" ht="15">
      <c r="B183" s="1" t="s">
        <v>295</v>
      </c>
      <c r="C183" s="1" t="s">
        <v>296</v>
      </c>
      <c r="D183" s="1"/>
      <c r="E183" s="1"/>
      <c r="F183" s="1"/>
      <c r="G183" s="1"/>
      <c r="H183" s="1"/>
      <c r="I183" s="1"/>
      <c r="J183" s="1"/>
      <c r="M183">
        <f t="shared" si="4"/>
        <v>0</v>
      </c>
    </row>
    <row r="184" spans="2:13" ht="15">
      <c r="B184" s="1" t="s">
        <v>298</v>
      </c>
      <c r="C184" s="1" t="s">
        <v>299</v>
      </c>
      <c r="D184" s="1"/>
      <c r="E184" s="1"/>
      <c r="F184" s="1"/>
      <c r="G184" s="1"/>
      <c r="H184" s="1"/>
      <c r="I184" s="1"/>
      <c r="J184" s="1"/>
      <c r="M184">
        <f t="shared" si="4"/>
        <v>0</v>
      </c>
    </row>
    <row r="185" spans="2:13" ht="15">
      <c r="B185" s="1" t="s">
        <v>301</v>
      </c>
      <c r="C185" s="1" t="s">
        <v>302</v>
      </c>
      <c r="D185" s="1"/>
      <c r="E185" s="1"/>
      <c r="F185" s="1"/>
      <c r="G185" s="1"/>
      <c r="H185" s="1"/>
      <c r="I185" s="1"/>
      <c r="J185" s="1"/>
      <c r="M185">
        <f t="shared" si="4"/>
        <v>0</v>
      </c>
    </row>
    <row r="186" spans="2:13" ht="15">
      <c r="B186" s="1" t="s">
        <v>304</v>
      </c>
      <c r="C186" s="1" t="s">
        <v>305</v>
      </c>
      <c r="D186" s="1"/>
      <c r="E186" s="1"/>
      <c r="F186" s="1"/>
      <c r="G186" s="1"/>
      <c r="H186" s="1"/>
      <c r="I186" s="1"/>
      <c r="J186" s="1"/>
      <c r="M186">
        <f t="shared" si="4"/>
        <v>0</v>
      </c>
    </row>
    <row r="187" spans="2:13" ht="15">
      <c r="B187" s="1" t="s">
        <v>777</v>
      </c>
      <c r="C187" s="1" t="s">
        <v>778</v>
      </c>
      <c r="D187" s="1"/>
      <c r="E187" s="1"/>
      <c r="F187" s="1"/>
      <c r="G187" s="1"/>
      <c r="H187" s="1"/>
      <c r="I187" s="1"/>
      <c r="J187" s="1"/>
      <c r="M187">
        <f t="shared" si="4"/>
        <v>0</v>
      </c>
    </row>
    <row r="188" spans="2:13" ht="15">
      <c r="B188" s="1" t="s">
        <v>307</v>
      </c>
      <c r="C188" s="1" t="s">
        <v>308</v>
      </c>
      <c r="D188" s="1"/>
      <c r="E188" s="1"/>
      <c r="F188" s="1"/>
      <c r="G188" s="1"/>
      <c r="H188" s="1"/>
      <c r="I188" s="1"/>
      <c r="J188" s="1"/>
      <c r="M188">
        <f t="shared" si="4"/>
        <v>0</v>
      </c>
    </row>
    <row r="189" spans="2:13" ht="15">
      <c r="B189" s="1" t="s">
        <v>34</v>
      </c>
      <c r="C189" s="1" t="s">
        <v>35</v>
      </c>
      <c r="D189" s="1"/>
      <c r="E189" s="1"/>
      <c r="F189" s="1"/>
      <c r="G189" s="1"/>
      <c r="H189" s="1"/>
      <c r="I189" s="1"/>
      <c r="J189" s="1"/>
      <c r="M189">
        <f t="shared" si="4"/>
        <v>0</v>
      </c>
    </row>
    <row r="190" spans="2:13" ht="15">
      <c r="B190" s="1" t="s">
        <v>73</v>
      </c>
      <c r="C190" s="1" t="s">
        <v>74</v>
      </c>
      <c r="D190" s="1"/>
      <c r="E190" s="1"/>
      <c r="F190" s="1"/>
      <c r="G190" s="1"/>
      <c r="H190" s="1"/>
      <c r="I190" s="1"/>
      <c r="J190" s="1"/>
      <c r="M190">
        <f t="shared" si="4"/>
        <v>0</v>
      </c>
    </row>
    <row r="191" spans="2:13" ht="15">
      <c r="B191" s="1" t="s">
        <v>780</v>
      </c>
      <c r="C191" s="1" t="s">
        <v>781</v>
      </c>
      <c r="D191" s="1"/>
      <c r="E191" s="1"/>
      <c r="F191" s="1"/>
      <c r="G191" s="1"/>
      <c r="H191" s="1"/>
      <c r="I191" s="1"/>
      <c r="J191" s="1"/>
      <c r="M191">
        <f t="shared" si="4"/>
        <v>0</v>
      </c>
    </row>
    <row r="192" spans="2:13" ht="15">
      <c r="B192" s="1" t="s">
        <v>1085</v>
      </c>
      <c r="C192" s="1" t="s">
        <v>1086</v>
      </c>
      <c r="D192" s="1"/>
      <c r="E192" s="1"/>
      <c r="F192" s="1"/>
      <c r="G192" s="1"/>
      <c r="H192" s="1"/>
      <c r="I192" s="1"/>
      <c r="J192" s="1"/>
      <c r="M192">
        <f t="shared" si="4"/>
        <v>0</v>
      </c>
    </row>
    <row r="193" spans="1:13" ht="15">
      <c r="A193" t="s">
        <v>1195</v>
      </c>
      <c r="B193" s="1" t="s">
        <v>31</v>
      </c>
      <c r="C193" s="1" t="s">
        <v>32</v>
      </c>
      <c r="D193" s="1"/>
      <c r="E193" s="1"/>
      <c r="F193" s="1"/>
      <c r="G193" s="1"/>
      <c r="H193" s="1"/>
      <c r="I193" s="1"/>
      <c r="J193" s="1"/>
      <c r="M193">
        <f t="shared" si="4"/>
        <v>0</v>
      </c>
    </row>
    <row r="194" spans="2:13" ht="15">
      <c r="B194" s="1" t="s">
        <v>310</v>
      </c>
      <c r="C194" s="1" t="s">
        <v>311</v>
      </c>
      <c r="D194" s="1"/>
      <c r="E194" s="1"/>
      <c r="F194" s="1"/>
      <c r="G194" s="1"/>
      <c r="H194" s="1"/>
      <c r="I194" s="1"/>
      <c r="J194" s="1"/>
      <c r="M194">
        <f aca="true" t="shared" si="5" ref="M194:M257">E194+F194+G194+H194+I194+J194+K194+L194</f>
        <v>0</v>
      </c>
    </row>
    <row r="195" spans="2:13" ht="15">
      <c r="B195" s="1" t="s">
        <v>310</v>
      </c>
      <c r="C195" s="1" t="s">
        <v>642</v>
      </c>
      <c r="D195" s="1"/>
      <c r="E195" s="1"/>
      <c r="F195" s="1"/>
      <c r="G195" s="1"/>
      <c r="H195" s="1"/>
      <c r="I195" s="1"/>
      <c r="J195" s="1"/>
      <c r="M195">
        <f t="shared" si="5"/>
        <v>0</v>
      </c>
    </row>
    <row r="196" spans="2:13" ht="15">
      <c r="B196" s="1" t="s">
        <v>1160</v>
      </c>
      <c r="C196" s="1" t="s">
        <v>1161</v>
      </c>
      <c r="D196" s="1"/>
      <c r="E196" s="1"/>
      <c r="F196" s="1"/>
      <c r="G196" s="1"/>
      <c r="H196" s="1"/>
      <c r="I196" s="1"/>
      <c r="J196" s="1"/>
      <c r="M196">
        <f t="shared" si="5"/>
        <v>0</v>
      </c>
    </row>
    <row r="197" spans="2:13" ht="15">
      <c r="B197" s="1" t="s">
        <v>783</v>
      </c>
      <c r="C197" s="1" t="s">
        <v>784</v>
      </c>
      <c r="D197" s="1"/>
      <c r="E197" s="1"/>
      <c r="F197" s="1"/>
      <c r="G197" s="1"/>
      <c r="H197" s="1"/>
      <c r="I197" s="1"/>
      <c r="J197" s="1"/>
      <c r="M197">
        <f t="shared" si="5"/>
        <v>0</v>
      </c>
    </row>
    <row r="198" spans="2:13" ht="15">
      <c r="B198" s="1" t="s">
        <v>313</v>
      </c>
      <c r="C198" s="1" t="s">
        <v>314</v>
      </c>
      <c r="D198" s="1"/>
      <c r="E198" s="1"/>
      <c r="F198" s="1"/>
      <c r="G198" s="1"/>
      <c r="H198" s="1"/>
      <c r="I198" s="1"/>
      <c r="J198" s="1"/>
      <c r="M198">
        <f t="shared" si="5"/>
        <v>0</v>
      </c>
    </row>
    <row r="199" spans="2:13" ht="15">
      <c r="B199" s="1" t="s">
        <v>316</v>
      </c>
      <c r="C199" s="1" t="s">
        <v>317</v>
      </c>
      <c r="D199" s="1"/>
      <c r="E199" s="1"/>
      <c r="F199" s="1"/>
      <c r="G199" s="1"/>
      <c r="H199" s="1"/>
      <c r="I199" s="1"/>
      <c r="J199" s="1"/>
      <c r="M199">
        <f t="shared" si="5"/>
        <v>0</v>
      </c>
    </row>
    <row r="200" spans="2:13" ht="15">
      <c r="B200" s="1" t="s">
        <v>319</v>
      </c>
      <c r="C200" s="1" t="s">
        <v>320</v>
      </c>
      <c r="D200" s="1"/>
      <c r="E200" s="1"/>
      <c r="F200" s="1"/>
      <c r="G200" s="1"/>
      <c r="H200" s="1"/>
      <c r="I200" s="1"/>
      <c r="J200" s="1"/>
      <c r="M200">
        <f t="shared" si="5"/>
        <v>0</v>
      </c>
    </row>
    <row r="201" spans="2:13" ht="15">
      <c r="B201" s="1" t="s">
        <v>1088</v>
      </c>
      <c r="C201" s="1" t="s">
        <v>1089</v>
      </c>
      <c r="D201" s="1"/>
      <c r="E201" s="1"/>
      <c r="F201" s="1"/>
      <c r="G201" s="1"/>
      <c r="H201" s="1"/>
      <c r="I201" s="1"/>
      <c r="J201" s="1"/>
      <c r="M201">
        <f t="shared" si="5"/>
        <v>0</v>
      </c>
    </row>
    <row r="202" spans="2:13" ht="15">
      <c r="B202" s="1" t="s">
        <v>1163</v>
      </c>
      <c r="C202" s="1" t="s">
        <v>1164</v>
      </c>
      <c r="D202" s="1"/>
      <c r="E202" s="1"/>
      <c r="F202" s="1"/>
      <c r="G202" s="1"/>
      <c r="H202" s="1"/>
      <c r="I202" s="1"/>
      <c r="J202" s="1"/>
      <c r="M202">
        <f t="shared" si="5"/>
        <v>0</v>
      </c>
    </row>
    <row r="203" spans="2:13" ht="15">
      <c r="B203" s="1" t="s">
        <v>322</v>
      </c>
      <c r="C203" s="1" t="s">
        <v>323</v>
      </c>
      <c r="D203" s="1"/>
      <c r="E203" s="1"/>
      <c r="F203" s="1"/>
      <c r="G203" s="1"/>
      <c r="H203" s="1"/>
      <c r="I203" s="1"/>
      <c r="J203" s="1"/>
      <c r="M203">
        <f t="shared" si="5"/>
        <v>0</v>
      </c>
    </row>
    <row r="204" spans="2:13" ht="15">
      <c r="B204" s="1" t="s">
        <v>786</v>
      </c>
      <c r="C204" s="1" t="s">
        <v>787</v>
      </c>
      <c r="D204" s="1"/>
      <c r="E204" s="1"/>
      <c r="F204" s="1"/>
      <c r="G204" s="1"/>
      <c r="H204" s="1"/>
      <c r="I204" s="1"/>
      <c r="J204" s="1"/>
      <c r="M204">
        <f t="shared" si="5"/>
        <v>0</v>
      </c>
    </row>
    <row r="205" spans="2:13" ht="15">
      <c r="B205" s="1" t="s">
        <v>789</v>
      </c>
      <c r="C205" s="1" t="s">
        <v>790</v>
      </c>
      <c r="D205" s="1"/>
      <c r="E205" s="1"/>
      <c r="F205" s="1"/>
      <c r="G205" s="1"/>
      <c r="H205" s="1"/>
      <c r="I205" s="1"/>
      <c r="J205" s="1"/>
      <c r="M205">
        <f t="shared" si="5"/>
        <v>0</v>
      </c>
    </row>
    <row r="206" spans="2:13" ht="15">
      <c r="B206" s="1" t="s">
        <v>325</v>
      </c>
      <c r="C206" s="1" t="s">
        <v>326</v>
      </c>
      <c r="D206" s="1"/>
      <c r="E206" s="1"/>
      <c r="F206" s="1"/>
      <c r="G206" s="1"/>
      <c r="H206" s="1"/>
      <c r="I206" s="1"/>
      <c r="J206" s="1"/>
      <c r="M206">
        <f t="shared" si="5"/>
        <v>0</v>
      </c>
    </row>
    <row r="207" spans="2:13" ht="15">
      <c r="B207" s="1" t="s">
        <v>328</v>
      </c>
      <c r="C207" s="1" t="s">
        <v>329</v>
      </c>
      <c r="D207" s="1"/>
      <c r="E207" s="1"/>
      <c r="F207" s="1"/>
      <c r="G207" s="1"/>
      <c r="H207" s="1"/>
      <c r="I207" s="1"/>
      <c r="J207" s="1"/>
      <c r="M207">
        <f t="shared" si="5"/>
        <v>0</v>
      </c>
    </row>
    <row r="208" spans="2:13" ht="15">
      <c r="B208" s="1" t="s">
        <v>331</v>
      </c>
      <c r="C208" s="1" t="s">
        <v>332</v>
      </c>
      <c r="D208" s="1"/>
      <c r="E208" s="1"/>
      <c r="F208" s="1"/>
      <c r="G208" s="1"/>
      <c r="H208" s="1"/>
      <c r="I208" s="1"/>
      <c r="J208" s="1"/>
      <c r="M208">
        <f t="shared" si="5"/>
        <v>0</v>
      </c>
    </row>
    <row r="209" spans="2:13" ht="15">
      <c r="B209" s="1" t="s">
        <v>792</v>
      </c>
      <c r="C209" s="1" t="s">
        <v>793</v>
      </c>
      <c r="D209" s="1"/>
      <c r="E209" s="1"/>
      <c r="F209" s="1"/>
      <c r="G209" s="1"/>
      <c r="H209" s="1"/>
      <c r="I209" s="1"/>
      <c r="J209" s="1"/>
      <c r="M209">
        <f t="shared" si="5"/>
        <v>0</v>
      </c>
    </row>
    <row r="210" spans="2:13" ht="15">
      <c r="B210" s="1" t="s">
        <v>795</v>
      </c>
      <c r="C210" s="1" t="s">
        <v>796</v>
      </c>
      <c r="D210" s="1"/>
      <c r="E210" s="1"/>
      <c r="F210" s="1"/>
      <c r="G210" s="1"/>
      <c r="H210" s="1"/>
      <c r="I210" s="1"/>
      <c r="J210" s="1"/>
      <c r="M210">
        <f t="shared" si="5"/>
        <v>0</v>
      </c>
    </row>
    <row r="211" spans="2:13" ht="15">
      <c r="B211" s="1" t="s">
        <v>798</v>
      </c>
      <c r="C211" s="1" t="s">
        <v>799</v>
      </c>
      <c r="D211" s="1"/>
      <c r="E211" s="1"/>
      <c r="F211" s="1"/>
      <c r="G211" s="1"/>
      <c r="H211" s="1"/>
      <c r="I211" s="1"/>
      <c r="J211" s="1"/>
      <c r="M211">
        <f t="shared" si="5"/>
        <v>0</v>
      </c>
    </row>
    <row r="212" spans="2:13" ht="15">
      <c r="B212" s="1" t="s">
        <v>334</v>
      </c>
      <c r="C212" s="1" t="s">
        <v>335</v>
      </c>
      <c r="D212" s="1"/>
      <c r="E212" s="1"/>
      <c r="F212" s="1"/>
      <c r="G212" s="1"/>
      <c r="H212" s="1"/>
      <c r="I212" s="1"/>
      <c r="J212" s="1"/>
      <c r="M212">
        <f t="shared" si="5"/>
        <v>0</v>
      </c>
    </row>
    <row r="213" spans="2:13" ht="15">
      <c r="B213" s="1" t="s">
        <v>337</v>
      </c>
      <c r="C213" s="1" t="s">
        <v>338</v>
      </c>
      <c r="D213" s="1"/>
      <c r="E213" s="1"/>
      <c r="F213" s="1"/>
      <c r="G213" s="1"/>
      <c r="H213" s="1"/>
      <c r="I213" s="1"/>
      <c r="J213" s="1"/>
      <c r="M213">
        <f t="shared" si="5"/>
        <v>0</v>
      </c>
    </row>
    <row r="214" spans="2:13" ht="15">
      <c r="B214" s="1" t="s">
        <v>340</v>
      </c>
      <c r="C214" s="1" t="s">
        <v>341</v>
      </c>
      <c r="D214" s="1"/>
      <c r="E214" s="1"/>
      <c r="F214" s="1"/>
      <c r="G214" s="1"/>
      <c r="H214" s="1"/>
      <c r="I214" s="1"/>
      <c r="J214" s="1"/>
      <c r="M214">
        <f t="shared" si="5"/>
        <v>0</v>
      </c>
    </row>
    <row r="215" spans="2:13" ht="15">
      <c r="B215" s="1" t="s">
        <v>343</v>
      </c>
      <c r="C215" s="1" t="s">
        <v>344</v>
      </c>
      <c r="D215" s="1"/>
      <c r="E215" s="1"/>
      <c r="F215" s="1"/>
      <c r="G215" s="1"/>
      <c r="H215" s="1"/>
      <c r="I215" s="1"/>
      <c r="J215" s="1"/>
      <c r="M215">
        <f t="shared" si="5"/>
        <v>0</v>
      </c>
    </row>
    <row r="216" spans="2:13" ht="15">
      <c r="B216" s="1" t="s">
        <v>127</v>
      </c>
      <c r="C216" s="1" t="s">
        <v>128</v>
      </c>
      <c r="D216" s="1"/>
      <c r="E216" s="1"/>
      <c r="F216" s="1"/>
      <c r="G216" s="1"/>
      <c r="H216" s="1"/>
      <c r="I216" s="1"/>
      <c r="J216" s="1"/>
      <c r="M216">
        <f t="shared" si="5"/>
        <v>0</v>
      </c>
    </row>
    <row r="217" spans="2:13" ht="15">
      <c r="B217" s="1" t="s">
        <v>801</v>
      </c>
      <c r="C217" s="1" t="s">
        <v>802</v>
      </c>
      <c r="D217" s="1"/>
      <c r="E217" s="1"/>
      <c r="F217" s="1"/>
      <c r="G217" s="1"/>
      <c r="H217" s="1"/>
      <c r="I217" s="1"/>
      <c r="J217" s="1"/>
      <c r="M217">
        <f t="shared" si="5"/>
        <v>0</v>
      </c>
    </row>
    <row r="218" spans="2:13" ht="15">
      <c r="B218" s="1" t="s">
        <v>346</v>
      </c>
      <c r="C218" s="1" t="s">
        <v>347</v>
      </c>
      <c r="D218" s="1"/>
      <c r="E218" s="1"/>
      <c r="F218" s="1"/>
      <c r="G218" s="1"/>
      <c r="H218" s="1"/>
      <c r="I218" s="1"/>
      <c r="J218" s="1"/>
      <c r="M218">
        <f t="shared" si="5"/>
        <v>0</v>
      </c>
    </row>
    <row r="219" spans="2:13" ht="15">
      <c r="B219" s="1" t="s">
        <v>46</v>
      </c>
      <c r="C219" s="1" t="s">
        <v>47</v>
      </c>
      <c r="D219" s="1"/>
      <c r="E219" s="1"/>
      <c r="F219" s="1"/>
      <c r="G219" s="1"/>
      <c r="H219" s="1"/>
      <c r="I219" s="1"/>
      <c r="J219" s="1"/>
      <c r="M219">
        <f t="shared" si="5"/>
        <v>0</v>
      </c>
    </row>
    <row r="220" spans="2:13" ht="15">
      <c r="B220" s="1" t="s">
        <v>349</v>
      </c>
      <c r="C220" s="1" t="s">
        <v>350</v>
      </c>
      <c r="D220" s="1"/>
      <c r="E220" s="1"/>
      <c r="F220" s="1"/>
      <c r="G220" s="1"/>
      <c r="H220" s="1"/>
      <c r="I220" s="1"/>
      <c r="J220" s="1"/>
      <c r="M220">
        <f t="shared" si="5"/>
        <v>0</v>
      </c>
    </row>
    <row r="221" spans="2:13" ht="15">
      <c r="B221" s="1" t="s">
        <v>644</v>
      </c>
      <c r="C221" s="1" t="s">
        <v>645</v>
      </c>
      <c r="D221" s="1"/>
      <c r="E221" s="1"/>
      <c r="F221" s="1"/>
      <c r="G221" s="1"/>
      <c r="H221" s="1"/>
      <c r="I221" s="1"/>
      <c r="J221" s="1"/>
      <c r="M221">
        <f t="shared" si="5"/>
        <v>0</v>
      </c>
    </row>
    <row r="222" spans="2:13" ht="15">
      <c r="B222" s="1" t="s">
        <v>352</v>
      </c>
      <c r="C222" s="1" t="s">
        <v>353</v>
      </c>
      <c r="D222" s="1"/>
      <c r="E222" s="1"/>
      <c r="F222" s="1"/>
      <c r="G222" s="1"/>
      <c r="H222" s="1"/>
      <c r="I222" s="1"/>
      <c r="J222" s="1"/>
      <c r="M222">
        <f t="shared" si="5"/>
        <v>0</v>
      </c>
    </row>
    <row r="223" spans="2:13" ht="15">
      <c r="B223" s="1" t="s">
        <v>130</v>
      </c>
      <c r="C223" s="1" t="s">
        <v>131</v>
      </c>
      <c r="D223" s="1"/>
      <c r="E223" s="1"/>
      <c r="F223" s="1"/>
      <c r="G223" s="1"/>
      <c r="H223" s="1"/>
      <c r="I223" s="1"/>
      <c r="J223" s="1"/>
      <c r="M223">
        <f t="shared" si="5"/>
        <v>0</v>
      </c>
    </row>
    <row r="224" spans="2:13" ht="15">
      <c r="B224" s="1" t="s">
        <v>807</v>
      </c>
      <c r="C224" s="1" t="s">
        <v>808</v>
      </c>
      <c r="D224" s="1"/>
      <c r="E224" s="1"/>
      <c r="F224" s="1"/>
      <c r="G224" s="1"/>
      <c r="H224" s="1"/>
      <c r="I224" s="1"/>
      <c r="J224" s="1"/>
      <c r="M224">
        <f t="shared" si="5"/>
        <v>0</v>
      </c>
    </row>
    <row r="225" spans="2:13" ht="15">
      <c r="B225" s="1" t="s">
        <v>355</v>
      </c>
      <c r="C225" s="1" t="s">
        <v>356</v>
      </c>
      <c r="D225" s="1"/>
      <c r="E225" s="1"/>
      <c r="F225" s="1"/>
      <c r="G225" s="1"/>
      <c r="H225" s="1"/>
      <c r="I225" s="1"/>
      <c r="J225" s="1"/>
      <c r="M225">
        <f t="shared" si="5"/>
        <v>0</v>
      </c>
    </row>
    <row r="226" spans="2:13" ht="15">
      <c r="B226" s="1" t="s">
        <v>358</v>
      </c>
      <c r="C226" s="1" t="s">
        <v>359</v>
      </c>
      <c r="D226" s="1"/>
      <c r="E226" s="1"/>
      <c r="F226" s="1"/>
      <c r="G226" s="1"/>
      <c r="H226" s="1"/>
      <c r="I226" s="1"/>
      <c r="J226" s="1"/>
      <c r="M226">
        <f t="shared" si="5"/>
        <v>0</v>
      </c>
    </row>
    <row r="227" spans="2:13" ht="15">
      <c r="B227" s="1" t="s">
        <v>810</v>
      </c>
      <c r="C227" s="1" t="s">
        <v>811</v>
      </c>
      <c r="D227" s="1"/>
      <c r="E227" s="1"/>
      <c r="F227" s="1"/>
      <c r="G227" s="1"/>
      <c r="H227" s="1"/>
      <c r="I227" s="1"/>
      <c r="J227" s="1"/>
      <c r="M227">
        <f t="shared" si="5"/>
        <v>0</v>
      </c>
    </row>
    <row r="228" spans="2:13" ht="15">
      <c r="B228" s="1" t="s">
        <v>1091</v>
      </c>
      <c r="C228" s="1" t="s">
        <v>1092</v>
      </c>
      <c r="D228" s="1"/>
      <c r="E228" s="1"/>
      <c r="F228" s="1"/>
      <c r="G228" s="1"/>
      <c r="H228" s="1"/>
      <c r="I228" s="1"/>
      <c r="J228" s="1"/>
      <c r="M228">
        <f t="shared" si="5"/>
        <v>0</v>
      </c>
    </row>
    <row r="229" spans="2:13" ht="15">
      <c r="B229" s="1" t="s">
        <v>1094</v>
      </c>
      <c r="C229" s="1" t="s">
        <v>1095</v>
      </c>
      <c r="D229" s="1"/>
      <c r="E229" s="1"/>
      <c r="F229" s="1"/>
      <c r="G229" s="1"/>
      <c r="H229" s="1"/>
      <c r="I229" s="1"/>
      <c r="J229" s="1"/>
      <c r="M229">
        <f t="shared" si="5"/>
        <v>0</v>
      </c>
    </row>
    <row r="230" spans="2:13" ht="15">
      <c r="B230" s="1" t="s">
        <v>52</v>
      </c>
      <c r="C230" s="1" t="s">
        <v>53</v>
      </c>
      <c r="D230" s="1"/>
      <c r="E230" s="1"/>
      <c r="F230" s="1"/>
      <c r="G230" s="1"/>
      <c r="H230" s="1"/>
      <c r="I230" s="1"/>
      <c r="J230" s="1"/>
      <c r="M230">
        <f t="shared" si="5"/>
        <v>0</v>
      </c>
    </row>
    <row r="231" spans="2:13" ht="15">
      <c r="B231" s="1" t="s">
        <v>813</v>
      </c>
      <c r="C231" s="1" t="s">
        <v>814</v>
      </c>
      <c r="D231" s="1"/>
      <c r="E231" s="1"/>
      <c r="F231" s="1"/>
      <c r="G231" s="1"/>
      <c r="H231" s="1"/>
      <c r="I231" s="1"/>
      <c r="J231" s="1"/>
      <c r="M231">
        <f t="shared" si="5"/>
        <v>0</v>
      </c>
    </row>
    <row r="232" spans="2:13" ht="15">
      <c r="B232" s="1" t="s">
        <v>816</v>
      </c>
      <c r="C232" s="1" t="s">
        <v>817</v>
      </c>
      <c r="D232" s="1"/>
      <c r="E232" s="1"/>
      <c r="F232" s="1"/>
      <c r="G232" s="1"/>
      <c r="H232" s="1"/>
      <c r="I232" s="1"/>
      <c r="J232" s="1"/>
      <c r="M232">
        <f t="shared" si="5"/>
        <v>0</v>
      </c>
    </row>
    <row r="233" spans="2:13" ht="15">
      <c r="B233" s="1" t="s">
        <v>361</v>
      </c>
      <c r="C233" s="1" t="s">
        <v>362</v>
      </c>
      <c r="D233" s="1"/>
      <c r="E233" s="1"/>
      <c r="F233" s="1"/>
      <c r="G233" s="1"/>
      <c r="H233" s="1"/>
      <c r="I233" s="1"/>
      <c r="J233" s="1"/>
      <c r="M233">
        <f t="shared" si="5"/>
        <v>0</v>
      </c>
    </row>
    <row r="234" spans="2:13" ht="15">
      <c r="B234" s="1" t="s">
        <v>364</v>
      </c>
      <c r="C234" s="1" t="s">
        <v>365</v>
      </c>
      <c r="D234" s="1"/>
      <c r="E234" s="1"/>
      <c r="F234" s="1"/>
      <c r="G234" s="1"/>
      <c r="H234" s="1"/>
      <c r="I234" s="1"/>
      <c r="J234" s="1"/>
      <c r="M234">
        <f t="shared" si="5"/>
        <v>0</v>
      </c>
    </row>
    <row r="235" spans="2:13" ht="15">
      <c r="B235" s="1" t="s">
        <v>367</v>
      </c>
      <c r="C235" s="1" t="s">
        <v>368</v>
      </c>
      <c r="D235" s="1"/>
      <c r="E235" s="1"/>
      <c r="F235" s="1"/>
      <c r="G235" s="1"/>
      <c r="H235" s="1"/>
      <c r="I235" s="1"/>
      <c r="J235" s="1"/>
      <c r="M235">
        <f t="shared" si="5"/>
        <v>0</v>
      </c>
    </row>
    <row r="236" spans="2:13" ht="15">
      <c r="B236" s="1" t="s">
        <v>370</v>
      </c>
      <c r="C236" s="1" t="s">
        <v>371</v>
      </c>
      <c r="D236" s="1"/>
      <c r="E236" s="1"/>
      <c r="F236" s="1"/>
      <c r="G236" s="1"/>
      <c r="H236" s="1"/>
      <c r="I236" s="1"/>
      <c r="J236" s="1"/>
      <c r="M236">
        <f t="shared" si="5"/>
        <v>0</v>
      </c>
    </row>
    <row r="237" spans="2:13" ht="15">
      <c r="B237" s="1" t="s">
        <v>67</v>
      </c>
      <c r="C237" s="1" t="s">
        <v>68</v>
      </c>
      <c r="D237" s="1"/>
      <c r="E237" s="1"/>
      <c r="F237" s="1"/>
      <c r="G237" s="1"/>
      <c r="H237" s="1"/>
      <c r="I237" s="1"/>
      <c r="J237" s="1"/>
      <c r="M237">
        <f t="shared" si="5"/>
        <v>0</v>
      </c>
    </row>
    <row r="238" spans="2:13" ht="15">
      <c r="B238" s="1" t="s">
        <v>373</v>
      </c>
      <c r="C238" s="1" t="s">
        <v>374</v>
      </c>
      <c r="D238" s="1"/>
      <c r="E238" s="1"/>
      <c r="F238" s="1"/>
      <c r="G238" s="1"/>
      <c r="H238" s="1"/>
      <c r="I238" s="1"/>
      <c r="J238" s="1"/>
      <c r="M238">
        <f t="shared" si="5"/>
        <v>0</v>
      </c>
    </row>
    <row r="239" spans="2:13" ht="15">
      <c r="B239" s="1" t="s">
        <v>376</v>
      </c>
      <c r="C239" s="1" t="s">
        <v>377</v>
      </c>
      <c r="D239" s="1"/>
      <c r="E239" s="1"/>
      <c r="F239" s="1"/>
      <c r="G239" s="1"/>
      <c r="H239" s="1"/>
      <c r="I239" s="1"/>
      <c r="J239" s="1"/>
      <c r="M239">
        <f t="shared" si="5"/>
        <v>0</v>
      </c>
    </row>
    <row r="240" spans="2:13" ht="15">
      <c r="B240" s="1" t="s">
        <v>1097</v>
      </c>
      <c r="C240" s="1" t="s">
        <v>1098</v>
      </c>
      <c r="D240" s="1"/>
      <c r="E240" s="1"/>
      <c r="F240" s="1"/>
      <c r="G240" s="1"/>
      <c r="H240" s="1"/>
      <c r="I240" s="1"/>
      <c r="J240" s="1"/>
      <c r="M240">
        <f t="shared" si="5"/>
        <v>0</v>
      </c>
    </row>
    <row r="241" spans="2:13" ht="15">
      <c r="B241" s="1" t="s">
        <v>819</v>
      </c>
      <c r="C241" s="1" t="s">
        <v>820</v>
      </c>
      <c r="D241" s="1"/>
      <c r="E241" s="1"/>
      <c r="F241" s="1"/>
      <c r="G241" s="1"/>
      <c r="H241" s="1"/>
      <c r="I241" s="1"/>
      <c r="J241" s="1"/>
      <c r="M241">
        <f t="shared" si="5"/>
        <v>0</v>
      </c>
    </row>
    <row r="242" spans="2:13" ht="15">
      <c r="B242" s="1" t="s">
        <v>1166</v>
      </c>
      <c r="C242" s="1" t="s">
        <v>1167</v>
      </c>
      <c r="D242" s="1"/>
      <c r="E242" s="1"/>
      <c r="F242" s="1"/>
      <c r="G242" s="1"/>
      <c r="H242" s="1"/>
      <c r="I242" s="1"/>
      <c r="J242" s="1"/>
      <c r="M242">
        <f t="shared" si="5"/>
        <v>0</v>
      </c>
    </row>
    <row r="243" spans="2:13" ht="15">
      <c r="B243" s="1" t="s">
        <v>379</v>
      </c>
      <c r="C243" s="1" t="s">
        <v>380</v>
      </c>
      <c r="D243" s="1"/>
      <c r="E243" s="1"/>
      <c r="F243" s="1"/>
      <c r="G243" s="1"/>
      <c r="H243" s="1"/>
      <c r="I243" s="1"/>
      <c r="J243" s="1"/>
      <c r="M243">
        <f t="shared" si="5"/>
        <v>0</v>
      </c>
    </row>
    <row r="244" spans="2:13" ht="15">
      <c r="B244" s="1" t="s">
        <v>382</v>
      </c>
      <c r="C244" s="1" t="s">
        <v>383</v>
      </c>
      <c r="D244" s="1"/>
      <c r="E244" s="1"/>
      <c r="F244" s="1"/>
      <c r="G244" s="1"/>
      <c r="H244" s="1"/>
      <c r="I244" s="1"/>
      <c r="J244" s="1"/>
      <c r="M244">
        <f t="shared" si="5"/>
        <v>0</v>
      </c>
    </row>
    <row r="245" spans="2:13" ht="15">
      <c r="B245" s="1" t="s">
        <v>385</v>
      </c>
      <c r="C245" s="1" t="s">
        <v>386</v>
      </c>
      <c r="D245" s="1"/>
      <c r="E245" s="1"/>
      <c r="F245" s="1"/>
      <c r="G245" s="1"/>
      <c r="H245" s="1"/>
      <c r="I245" s="1"/>
      <c r="J245" s="1"/>
      <c r="M245">
        <f t="shared" si="5"/>
        <v>0</v>
      </c>
    </row>
    <row r="246" spans="2:13" ht="15">
      <c r="B246" s="1" t="s">
        <v>388</v>
      </c>
      <c r="C246" s="1" t="s">
        <v>389</v>
      </c>
      <c r="D246" s="1"/>
      <c r="E246" s="1"/>
      <c r="F246" s="1"/>
      <c r="G246" s="1"/>
      <c r="H246" s="1"/>
      <c r="I246" s="1"/>
      <c r="J246" s="1"/>
      <c r="M246">
        <f t="shared" si="5"/>
        <v>0</v>
      </c>
    </row>
    <row r="247" spans="2:13" ht="15">
      <c r="B247" s="1" t="s">
        <v>822</v>
      </c>
      <c r="C247" s="1" t="s">
        <v>823</v>
      </c>
      <c r="D247" s="1"/>
      <c r="E247" s="1"/>
      <c r="F247" s="1"/>
      <c r="G247" s="1"/>
      <c r="H247" s="1"/>
      <c r="I247" s="1"/>
      <c r="J247" s="1"/>
      <c r="M247">
        <f t="shared" si="5"/>
        <v>0</v>
      </c>
    </row>
    <row r="248" spans="2:13" ht="15">
      <c r="B248" s="1" t="s">
        <v>391</v>
      </c>
      <c r="C248" s="1" t="s">
        <v>392</v>
      </c>
      <c r="D248" s="1"/>
      <c r="E248" s="1"/>
      <c r="F248" s="1"/>
      <c r="G248" s="1"/>
      <c r="H248" s="1"/>
      <c r="I248" s="1"/>
      <c r="J248" s="1"/>
      <c r="M248">
        <f t="shared" si="5"/>
        <v>0</v>
      </c>
    </row>
    <row r="249" spans="2:13" ht="15">
      <c r="B249" s="1" t="s">
        <v>394</v>
      </c>
      <c r="C249" s="1" t="s">
        <v>395</v>
      </c>
      <c r="D249" s="1"/>
      <c r="E249" s="1"/>
      <c r="F249" s="1"/>
      <c r="G249" s="1"/>
      <c r="H249" s="1"/>
      <c r="I249" s="1"/>
      <c r="J249" s="1"/>
      <c r="M249">
        <f t="shared" si="5"/>
        <v>0</v>
      </c>
    </row>
    <row r="250" spans="2:13" ht="15">
      <c r="B250" s="1" t="s">
        <v>825</v>
      </c>
      <c r="C250" s="1" t="s">
        <v>398</v>
      </c>
      <c r="D250" s="1"/>
      <c r="E250" s="1"/>
      <c r="F250" s="1"/>
      <c r="G250" s="1"/>
      <c r="H250" s="1"/>
      <c r="I250" s="1"/>
      <c r="J250" s="1"/>
      <c r="M250">
        <f t="shared" si="5"/>
        <v>0</v>
      </c>
    </row>
    <row r="251" spans="2:13" ht="15">
      <c r="B251" s="1" t="s">
        <v>163</v>
      </c>
      <c r="C251" s="1" t="s">
        <v>164</v>
      </c>
      <c r="D251" s="1"/>
      <c r="E251" s="1"/>
      <c r="F251" s="1"/>
      <c r="G251" s="1"/>
      <c r="H251" s="1"/>
      <c r="I251" s="1"/>
      <c r="J251" s="1"/>
      <c r="M251">
        <f t="shared" si="5"/>
        <v>0</v>
      </c>
    </row>
    <row r="252" spans="2:13" ht="15">
      <c r="B252" s="1" t="s">
        <v>826</v>
      </c>
      <c r="C252" s="1" t="s">
        <v>827</v>
      </c>
      <c r="D252" s="1"/>
      <c r="E252" s="1"/>
      <c r="F252" s="1"/>
      <c r="G252" s="1"/>
      <c r="H252" s="1"/>
      <c r="I252" s="1"/>
      <c r="J252" s="1"/>
      <c r="M252">
        <f t="shared" si="5"/>
        <v>0</v>
      </c>
    </row>
    <row r="253" spans="2:13" ht="15">
      <c r="B253" s="1" t="s">
        <v>64</v>
      </c>
      <c r="C253" s="1" t="s">
        <v>65</v>
      </c>
      <c r="D253" s="1"/>
      <c r="E253" s="1"/>
      <c r="F253" s="1"/>
      <c r="G253" s="1"/>
      <c r="H253" s="1"/>
      <c r="I253" s="1"/>
      <c r="J253" s="1"/>
      <c r="M253">
        <f t="shared" si="5"/>
        <v>0</v>
      </c>
    </row>
    <row r="254" spans="2:13" ht="15">
      <c r="B254" s="1" t="s">
        <v>400</v>
      </c>
      <c r="C254" s="1" t="s">
        <v>401</v>
      </c>
      <c r="D254" s="1"/>
      <c r="E254" s="1"/>
      <c r="F254" s="1"/>
      <c r="G254" s="1"/>
      <c r="H254" s="1"/>
      <c r="I254" s="1"/>
      <c r="J254" s="1"/>
      <c r="K254" s="10"/>
      <c r="L254" s="10"/>
      <c r="M254">
        <f t="shared" si="5"/>
        <v>0</v>
      </c>
    </row>
    <row r="255" spans="2:13" ht="15">
      <c r="B255" s="1" t="s">
        <v>403</v>
      </c>
      <c r="C255" s="1" t="s">
        <v>404</v>
      </c>
      <c r="D255" s="1"/>
      <c r="E255" s="1"/>
      <c r="F255" s="1"/>
      <c r="G255" s="1"/>
      <c r="H255" s="1"/>
      <c r="I255" s="1"/>
      <c r="J255" s="1"/>
      <c r="M255">
        <f t="shared" si="5"/>
        <v>0</v>
      </c>
    </row>
    <row r="256" spans="2:13" ht="15">
      <c r="B256" s="1" t="s">
        <v>406</v>
      </c>
      <c r="C256" s="1" t="s">
        <v>407</v>
      </c>
      <c r="D256" s="1"/>
      <c r="E256" s="1"/>
      <c r="F256" s="1"/>
      <c r="G256" s="1"/>
      <c r="H256" s="1"/>
      <c r="I256" s="1"/>
      <c r="J256" s="1"/>
      <c r="M256">
        <f t="shared" si="5"/>
        <v>0</v>
      </c>
    </row>
    <row r="257" spans="2:13" ht="15">
      <c r="B257" s="1" t="s">
        <v>409</v>
      </c>
      <c r="C257" s="1" t="s">
        <v>410</v>
      </c>
      <c r="D257" s="1"/>
      <c r="E257" s="1"/>
      <c r="F257" s="1"/>
      <c r="G257" s="1"/>
      <c r="H257" s="1"/>
      <c r="I257" s="1"/>
      <c r="J257" s="1"/>
      <c r="M257">
        <f t="shared" si="5"/>
        <v>0</v>
      </c>
    </row>
    <row r="258" spans="2:13" ht="15">
      <c r="B258" s="1" t="s">
        <v>1100</v>
      </c>
      <c r="C258" s="1" t="s">
        <v>1101</v>
      </c>
      <c r="D258" s="1"/>
      <c r="E258" s="1"/>
      <c r="F258" s="1"/>
      <c r="G258" s="1"/>
      <c r="H258" s="1"/>
      <c r="I258" s="1"/>
      <c r="J258" s="1"/>
      <c r="M258">
        <f aca="true" t="shared" si="6" ref="M258:M321">E258+F258+G258+H258+I258+J258+K258+L258</f>
        <v>0</v>
      </c>
    </row>
    <row r="259" spans="2:13" ht="15">
      <c r="B259" s="1" t="s">
        <v>412</v>
      </c>
      <c r="C259" s="1" t="s">
        <v>413</v>
      </c>
      <c r="D259" s="1"/>
      <c r="E259" s="1"/>
      <c r="F259" s="1"/>
      <c r="G259" s="1"/>
      <c r="H259" s="1"/>
      <c r="I259" s="1"/>
      <c r="J259" s="1"/>
      <c r="M259">
        <f t="shared" si="6"/>
        <v>0</v>
      </c>
    </row>
    <row r="260" spans="2:13" ht="15">
      <c r="B260" s="1" t="s">
        <v>415</v>
      </c>
      <c r="C260" s="1" t="s">
        <v>416</v>
      </c>
      <c r="D260" s="1"/>
      <c r="E260" s="1"/>
      <c r="F260" s="1"/>
      <c r="G260" s="1"/>
      <c r="H260" s="1"/>
      <c r="I260" s="1"/>
      <c r="J260" s="1"/>
      <c r="M260">
        <f t="shared" si="6"/>
        <v>0</v>
      </c>
    </row>
    <row r="261" spans="2:13" ht="15">
      <c r="B261" s="1" t="s">
        <v>418</v>
      </c>
      <c r="C261" s="1" t="s">
        <v>419</v>
      </c>
      <c r="D261" s="1"/>
      <c r="E261" s="1"/>
      <c r="F261" s="1"/>
      <c r="G261" s="1"/>
      <c r="H261" s="1"/>
      <c r="I261" s="1"/>
      <c r="J261" s="1"/>
      <c r="M261">
        <f t="shared" si="6"/>
        <v>0</v>
      </c>
    </row>
    <row r="262" spans="2:13" ht="15">
      <c r="B262" s="1" t="s">
        <v>829</v>
      </c>
      <c r="C262" s="1" t="s">
        <v>830</v>
      </c>
      <c r="D262" s="1"/>
      <c r="E262" s="1"/>
      <c r="F262" s="1"/>
      <c r="G262" s="1"/>
      <c r="H262" s="1"/>
      <c r="I262" s="1"/>
      <c r="J262" s="1"/>
      <c r="M262">
        <f t="shared" si="6"/>
        <v>0</v>
      </c>
    </row>
    <row r="263" spans="2:13" ht="15">
      <c r="B263" s="1" t="s">
        <v>421</v>
      </c>
      <c r="C263" s="1" t="s">
        <v>422</v>
      </c>
      <c r="D263" s="1"/>
      <c r="E263" s="1"/>
      <c r="F263" s="1"/>
      <c r="G263" s="1"/>
      <c r="H263" s="1"/>
      <c r="I263" s="1"/>
      <c r="J263" s="1"/>
      <c r="M263">
        <f t="shared" si="6"/>
        <v>0</v>
      </c>
    </row>
    <row r="264" spans="2:13" ht="15">
      <c r="B264" s="1" t="s">
        <v>424</v>
      </c>
      <c r="C264" s="1" t="s">
        <v>425</v>
      </c>
      <c r="D264" s="1"/>
      <c r="E264" s="1"/>
      <c r="F264" s="1"/>
      <c r="G264" s="1"/>
      <c r="H264" s="1"/>
      <c r="I264" s="1"/>
      <c r="J264" s="1"/>
      <c r="M264">
        <f t="shared" si="6"/>
        <v>0</v>
      </c>
    </row>
    <row r="265" spans="2:13" ht="15">
      <c r="B265" s="1" t="s">
        <v>427</v>
      </c>
      <c r="C265" s="1" t="s">
        <v>428</v>
      </c>
      <c r="D265" s="1"/>
      <c r="E265" s="1"/>
      <c r="F265" s="1"/>
      <c r="G265" s="1"/>
      <c r="H265" s="1"/>
      <c r="I265" s="1"/>
      <c r="J265" s="1"/>
      <c r="M265">
        <f t="shared" si="6"/>
        <v>0</v>
      </c>
    </row>
    <row r="266" spans="2:13" ht="15">
      <c r="B266" s="1" t="s">
        <v>832</v>
      </c>
      <c r="C266" s="1" t="s">
        <v>833</v>
      </c>
      <c r="D266" s="1"/>
      <c r="E266" s="1"/>
      <c r="F266" s="1"/>
      <c r="G266" s="1"/>
      <c r="H266" s="1"/>
      <c r="I266" s="1"/>
      <c r="J266" s="1"/>
      <c r="M266">
        <f t="shared" si="6"/>
        <v>0</v>
      </c>
    </row>
    <row r="267" spans="2:13" ht="15">
      <c r="B267" s="1" t="s">
        <v>430</v>
      </c>
      <c r="C267" s="1" t="s">
        <v>431</v>
      </c>
      <c r="D267" s="1"/>
      <c r="E267" s="1"/>
      <c r="F267" s="1"/>
      <c r="G267" s="1"/>
      <c r="H267" s="1"/>
      <c r="I267" s="1"/>
      <c r="J267" s="1"/>
      <c r="M267">
        <f t="shared" si="6"/>
        <v>0</v>
      </c>
    </row>
    <row r="268" spans="2:13" ht="15">
      <c r="B268" s="1" t="s">
        <v>433</v>
      </c>
      <c r="C268" s="1" t="s">
        <v>434</v>
      </c>
      <c r="D268" s="1"/>
      <c r="E268" s="1"/>
      <c r="F268" s="1"/>
      <c r="G268" s="1"/>
      <c r="H268" s="1"/>
      <c r="I268" s="1"/>
      <c r="J268" s="1"/>
      <c r="M268">
        <f t="shared" si="6"/>
        <v>0</v>
      </c>
    </row>
    <row r="269" spans="2:13" ht="15">
      <c r="B269" s="1" t="s">
        <v>436</v>
      </c>
      <c r="C269" s="1" t="s">
        <v>437</v>
      </c>
      <c r="D269" s="1"/>
      <c r="E269" s="1"/>
      <c r="F269" s="1"/>
      <c r="G269" s="1"/>
      <c r="H269" s="1"/>
      <c r="I269" s="1"/>
      <c r="J269" s="1"/>
      <c r="M269">
        <f t="shared" si="6"/>
        <v>0</v>
      </c>
    </row>
    <row r="270" spans="2:13" ht="15">
      <c r="B270" s="1" t="s">
        <v>439</v>
      </c>
      <c r="C270" s="1" t="s">
        <v>368</v>
      </c>
      <c r="D270" s="1"/>
      <c r="E270" s="1"/>
      <c r="F270" s="1"/>
      <c r="G270" s="1"/>
      <c r="H270" s="1"/>
      <c r="I270" s="1"/>
      <c r="J270" s="1"/>
      <c r="M270">
        <f t="shared" si="6"/>
        <v>0</v>
      </c>
    </row>
    <row r="271" spans="2:13" ht="15">
      <c r="B271" s="1" t="s">
        <v>10</v>
      </c>
      <c r="C271" s="1" t="s">
        <v>11</v>
      </c>
      <c r="D271" s="1"/>
      <c r="E271" s="1"/>
      <c r="F271" s="1"/>
      <c r="G271" s="1"/>
      <c r="H271" s="1"/>
      <c r="I271" s="1"/>
      <c r="J271" s="1"/>
      <c r="M271">
        <f t="shared" si="6"/>
        <v>0</v>
      </c>
    </row>
    <row r="272" spans="2:13" ht="15">
      <c r="B272" s="1" t="s">
        <v>441</v>
      </c>
      <c r="C272" s="1" t="s">
        <v>442</v>
      </c>
      <c r="D272" s="1"/>
      <c r="E272" s="1"/>
      <c r="F272" s="1"/>
      <c r="G272" s="1"/>
      <c r="H272" s="1"/>
      <c r="I272" s="1"/>
      <c r="J272" s="1"/>
      <c r="M272">
        <f t="shared" si="6"/>
        <v>0</v>
      </c>
    </row>
    <row r="273" spans="2:13" ht="15">
      <c r="B273" s="1" t="s">
        <v>447</v>
      </c>
      <c r="C273" s="1" t="s">
        <v>448</v>
      </c>
      <c r="D273" s="1"/>
      <c r="E273" s="1"/>
      <c r="F273" s="1"/>
      <c r="G273" s="1"/>
      <c r="H273" s="1"/>
      <c r="I273" s="1"/>
      <c r="J273" s="1"/>
      <c r="M273">
        <f t="shared" si="6"/>
        <v>0</v>
      </c>
    </row>
    <row r="274" spans="2:13" ht="15">
      <c r="B274" s="1" t="s">
        <v>450</v>
      </c>
      <c r="C274" s="1" t="s">
        <v>451</v>
      </c>
      <c r="D274" s="1"/>
      <c r="E274" s="1"/>
      <c r="F274" s="1"/>
      <c r="G274" s="1"/>
      <c r="H274" s="1"/>
      <c r="I274" s="1"/>
      <c r="J274" s="1"/>
      <c r="M274">
        <f t="shared" si="6"/>
        <v>0</v>
      </c>
    </row>
    <row r="275" spans="2:13" ht="15">
      <c r="B275" s="1" t="s">
        <v>453</v>
      </c>
      <c r="C275" s="1" t="s">
        <v>454</v>
      </c>
      <c r="D275" s="1"/>
      <c r="E275" s="1"/>
      <c r="F275" s="1"/>
      <c r="G275" s="1"/>
      <c r="H275" s="1"/>
      <c r="I275" s="1"/>
      <c r="J275" s="1"/>
      <c r="M275">
        <f t="shared" si="6"/>
        <v>0</v>
      </c>
    </row>
    <row r="276" spans="2:13" ht="15">
      <c r="B276" s="1" t="s">
        <v>118</v>
      </c>
      <c r="C276" s="1" t="s">
        <v>119</v>
      </c>
      <c r="D276" s="1"/>
      <c r="E276" s="1"/>
      <c r="F276" s="1"/>
      <c r="G276" s="1"/>
      <c r="H276" s="1"/>
      <c r="I276" s="1"/>
      <c r="J276" s="1"/>
      <c r="M276">
        <f t="shared" si="6"/>
        <v>0</v>
      </c>
    </row>
    <row r="277" spans="2:13" ht="15">
      <c r="B277" s="1" t="s">
        <v>459</v>
      </c>
      <c r="C277" s="1" t="s">
        <v>460</v>
      </c>
      <c r="D277" s="1"/>
      <c r="E277" s="1"/>
      <c r="F277" s="1"/>
      <c r="G277" s="1"/>
      <c r="H277" s="1"/>
      <c r="I277" s="1"/>
      <c r="J277" s="1"/>
      <c r="M277">
        <f t="shared" si="6"/>
        <v>0</v>
      </c>
    </row>
    <row r="278" spans="2:13" ht="15">
      <c r="B278" s="1" t="s">
        <v>462</v>
      </c>
      <c r="C278" s="1" t="s">
        <v>463</v>
      </c>
      <c r="D278" s="1"/>
      <c r="E278" s="1"/>
      <c r="F278" s="1"/>
      <c r="G278" s="1"/>
      <c r="H278" s="1"/>
      <c r="I278" s="1"/>
      <c r="J278" s="1"/>
      <c r="M278">
        <f t="shared" si="6"/>
        <v>0</v>
      </c>
    </row>
    <row r="279" spans="1:13" ht="15">
      <c r="A279" t="s">
        <v>1195</v>
      </c>
      <c r="B279" s="1" t="s">
        <v>13</v>
      </c>
      <c r="C279" s="1" t="s">
        <v>14</v>
      </c>
      <c r="D279" s="1"/>
      <c r="E279" s="1"/>
      <c r="F279" s="1"/>
      <c r="G279" s="1"/>
      <c r="H279" s="1"/>
      <c r="I279" s="1"/>
      <c r="J279" s="1"/>
      <c r="M279">
        <f t="shared" si="6"/>
        <v>0</v>
      </c>
    </row>
    <row r="280" spans="2:13" ht="15">
      <c r="B280" s="1" t="s">
        <v>136</v>
      </c>
      <c r="C280" s="1" t="s">
        <v>137</v>
      </c>
      <c r="D280" s="1"/>
      <c r="E280" s="1"/>
      <c r="F280" s="1"/>
      <c r="G280" s="1"/>
      <c r="H280" s="1"/>
      <c r="I280" s="1"/>
      <c r="J280" s="1"/>
      <c r="M280">
        <f t="shared" si="6"/>
        <v>0</v>
      </c>
    </row>
    <row r="281" spans="2:13" ht="15">
      <c r="B281" s="1" t="s">
        <v>43</v>
      </c>
      <c r="C281" s="1" t="s">
        <v>44</v>
      </c>
      <c r="D281" s="1"/>
      <c r="E281" s="1"/>
      <c r="F281" s="1"/>
      <c r="G281" s="1"/>
      <c r="H281" s="1"/>
      <c r="I281" s="1"/>
      <c r="J281" s="1"/>
      <c r="M281">
        <f t="shared" si="6"/>
        <v>0</v>
      </c>
    </row>
    <row r="282" spans="2:13" ht="15">
      <c r="B282" s="1" t="s">
        <v>636</v>
      </c>
      <c r="C282" s="1" t="s">
        <v>637</v>
      </c>
      <c r="D282" s="1"/>
      <c r="E282" s="1"/>
      <c r="F282" s="1"/>
      <c r="G282" s="1"/>
      <c r="H282" s="1"/>
      <c r="I282" s="1"/>
      <c r="J282" s="1"/>
      <c r="M282">
        <f t="shared" si="6"/>
        <v>0</v>
      </c>
    </row>
    <row r="283" spans="2:13" ht="15">
      <c r="B283" s="1" t="s">
        <v>154</v>
      </c>
      <c r="C283" s="1" t="s">
        <v>155</v>
      </c>
      <c r="D283" s="1"/>
      <c r="E283" s="1"/>
      <c r="F283" s="1"/>
      <c r="G283" s="1"/>
      <c r="H283" s="1"/>
      <c r="I283" s="1"/>
      <c r="J283" s="1"/>
      <c r="M283">
        <f t="shared" si="6"/>
        <v>0</v>
      </c>
    </row>
    <row r="284" spans="2:13" ht="15">
      <c r="B284" s="1" t="s">
        <v>468</v>
      </c>
      <c r="C284" s="1" t="s">
        <v>469</v>
      </c>
      <c r="D284" s="1"/>
      <c r="E284" s="1"/>
      <c r="F284" s="1"/>
      <c r="G284" s="1"/>
      <c r="H284" s="1"/>
      <c r="I284" s="1"/>
      <c r="J284" s="1"/>
      <c r="M284">
        <f t="shared" si="6"/>
        <v>0</v>
      </c>
    </row>
    <row r="285" spans="2:13" ht="15">
      <c r="B285" s="1" t="s">
        <v>471</v>
      </c>
      <c r="C285" s="1" t="s">
        <v>472</v>
      </c>
      <c r="D285" s="1"/>
      <c r="E285" s="1"/>
      <c r="F285" s="1"/>
      <c r="G285" s="1"/>
      <c r="H285" s="1"/>
      <c r="I285" s="1"/>
      <c r="J285" s="1"/>
      <c r="M285">
        <f t="shared" si="6"/>
        <v>0</v>
      </c>
    </row>
    <row r="286" spans="2:13" ht="15">
      <c r="B286" s="1" t="s">
        <v>474</v>
      </c>
      <c r="C286" s="1" t="s">
        <v>475</v>
      </c>
      <c r="D286" s="1"/>
      <c r="E286" s="1"/>
      <c r="F286" s="1"/>
      <c r="G286" s="1"/>
      <c r="H286" s="1"/>
      <c r="I286" s="1"/>
      <c r="J286" s="1"/>
      <c r="M286">
        <f t="shared" si="6"/>
        <v>0</v>
      </c>
    </row>
    <row r="287" spans="2:13" ht="15">
      <c r="B287" s="1" t="s">
        <v>169</v>
      </c>
      <c r="C287" s="1" t="s">
        <v>170</v>
      </c>
      <c r="D287" s="1"/>
      <c r="E287" s="1"/>
      <c r="F287" s="1"/>
      <c r="G287" s="1"/>
      <c r="H287" s="1"/>
      <c r="I287" s="1"/>
      <c r="J287" s="1"/>
      <c r="M287">
        <f t="shared" si="6"/>
        <v>0</v>
      </c>
    </row>
    <row r="288" spans="2:13" ht="15">
      <c r="B288" s="1" t="s">
        <v>835</v>
      </c>
      <c r="C288" s="1" t="s">
        <v>836</v>
      </c>
      <c r="D288" s="1"/>
      <c r="E288" s="1"/>
      <c r="F288" s="1"/>
      <c r="G288" s="1"/>
      <c r="H288" s="1"/>
      <c r="I288" s="1"/>
      <c r="J288" s="1"/>
      <c r="M288">
        <f t="shared" si="6"/>
        <v>0</v>
      </c>
    </row>
    <row r="289" spans="2:13" ht="15">
      <c r="B289" s="1" t="s">
        <v>477</v>
      </c>
      <c r="C289" s="1" t="s">
        <v>478</v>
      </c>
      <c r="D289" s="1"/>
      <c r="E289" s="1"/>
      <c r="F289" s="1"/>
      <c r="G289" s="1"/>
      <c r="H289" s="1"/>
      <c r="I289" s="1"/>
      <c r="J289" s="1"/>
      <c r="M289">
        <f t="shared" si="6"/>
        <v>0</v>
      </c>
    </row>
    <row r="290" spans="2:13" ht="15">
      <c r="B290" s="1" t="s">
        <v>133</v>
      </c>
      <c r="C290" s="1" t="s">
        <v>134</v>
      </c>
      <c r="D290" s="1"/>
      <c r="E290" s="1"/>
      <c r="F290" s="1"/>
      <c r="G290" s="1"/>
      <c r="H290" s="1"/>
      <c r="I290" s="1"/>
      <c r="J290" s="1"/>
      <c r="M290">
        <f t="shared" si="6"/>
        <v>0</v>
      </c>
    </row>
    <row r="291" spans="2:13" ht="15">
      <c r="B291" s="1" t="s">
        <v>79</v>
      </c>
      <c r="C291" s="1" t="s">
        <v>80</v>
      </c>
      <c r="D291" s="1"/>
      <c r="E291" s="1"/>
      <c r="F291" s="1"/>
      <c r="G291" s="1"/>
      <c r="H291" s="1"/>
      <c r="I291" s="1"/>
      <c r="J291" s="1"/>
      <c r="M291">
        <f t="shared" si="6"/>
        <v>0</v>
      </c>
    </row>
    <row r="292" spans="2:13" ht="15">
      <c r="B292" s="1" t="s">
        <v>838</v>
      </c>
      <c r="C292" s="1" t="s">
        <v>839</v>
      </c>
      <c r="D292" s="1"/>
      <c r="E292" s="1"/>
      <c r="F292" s="1"/>
      <c r="G292" s="1"/>
      <c r="H292" s="1"/>
      <c r="I292" s="1"/>
      <c r="J292" s="1"/>
      <c r="M292">
        <f t="shared" si="6"/>
        <v>0</v>
      </c>
    </row>
    <row r="293" spans="2:13" ht="15">
      <c r="B293" s="1" t="s">
        <v>483</v>
      </c>
      <c r="C293" s="1" t="s">
        <v>484</v>
      </c>
      <c r="D293" s="1"/>
      <c r="E293" s="1"/>
      <c r="F293" s="1"/>
      <c r="G293" s="1"/>
      <c r="H293" s="1"/>
      <c r="I293" s="1"/>
      <c r="J293" s="1"/>
      <c r="M293">
        <f t="shared" si="6"/>
        <v>0</v>
      </c>
    </row>
    <row r="294" spans="2:13" ht="15">
      <c r="B294" s="1" t="s">
        <v>1106</v>
      </c>
      <c r="C294" s="1" t="s">
        <v>1107</v>
      </c>
      <c r="D294" s="1"/>
      <c r="E294" s="1"/>
      <c r="F294" s="1"/>
      <c r="G294" s="1"/>
      <c r="H294" s="1"/>
      <c r="I294" s="1"/>
      <c r="J294" s="1"/>
      <c r="M294">
        <f t="shared" si="6"/>
        <v>0</v>
      </c>
    </row>
    <row r="295" spans="2:13" ht="15">
      <c r="B295" s="1" t="s">
        <v>486</v>
      </c>
      <c r="C295" s="1" t="s">
        <v>487</v>
      </c>
      <c r="D295" s="1"/>
      <c r="E295" s="1"/>
      <c r="F295" s="1"/>
      <c r="G295" s="1"/>
      <c r="H295" s="1"/>
      <c r="I295" s="1"/>
      <c r="J295" s="1"/>
      <c r="M295">
        <f t="shared" si="6"/>
        <v>0</v>
      </c>
    </row>
    <row r="296" spans="2:13" ht="15">
      <c r="B296" s="1" t="s">
        <v>49</v>
      </c>
      <c r="C296" s="1" t="s">
        <v>50</v>
      </c>
      <c r="D296" s="1"/>
      <c r="E296" s="1"/>
      <c r="F296" s="1"/>
      <c r="G296" s="1"/>
      <c r="H296" s="1"/>
      <c r="I296" s="1"/>
      <c r="J296" s="1"/>
      <c r="M296">
        <f t="shared" si="6"/>
        <v>0</v>
      </c>
    </row>
    <row r="297" spans="2:13" ht="15">
      <c r="B297" s="1" t="s">
        <v>841</v>
      </c>
      <c r="C297" s="1" t="s">
        <v>842</v>
      </c>
      <c r="D297" s="1"/>
      <c r="E297" s="1"/>
      <c r="F297" s="1"/>
      <c r="G297" s="1"/>
      <c r="H297" s="1"/>
      <c r="I297" s="1"/>
      <c r="J297" s="1"/>
      <c r="M297">
        <f t="shared" si="6"/>
        <v>0</v>
      </c>
    </row>
    <row r="298" spans="2:13" ht="15">
      <c r="B298" s="1" t="s">
        <v>489</v>
      </c>
      <c r="C298" s="1" t="s">
        <v>490</v>
      </c>
      <c r="D298" s="1"/>
      <c r="E298" s="1"/>
      <c r="F298" s="1"/>
      <c r="G298" s="1"/>
      <c r="H298" s="1"/>
      <c r="I298" s="1"/>
      <c r="J298" s="1"/>
      <c r="M298">
        <f t="shared" si="6"/>
        <v>0</v>
      </c>
    </row>
    <row r="299" spans="2:13" ht="15">
      <c r="B299" s="1" t="s">
        <v>844</v>
      </c>
      <c r="C299" s="1" t="s">
        <v>845</v>
      </c>
      <c r="D299" s="1"/>
      <c r="E299" s="1"/>
      <c r="F299" s="1"/>
      <c r="G299" s="1"/>
      <c r="H299" s="1"/>
      <c r="I299" s="1"/>
      <c r="J299" s="1"/>
      <c r="M299">
        <f t="shared" si="6"/>
        <v>0</v>
      </c>
    </row>
    <row r="300" spans="2:13" ht="15">
      <c r="B300" s="1" t="s">
        <v>492</v>
      </c>
      <c r="C300" s="1" t="s">
        <v>493</v>
      </c>
      <c r="D300" s="1"/>
      <c r="E300" s="1"/>
      <c r="F300" s="1"/>
      <c r="G300" s="1"/>
      <c r="H300" s="1"/>
      <c r="I300" s="1"/>
      <c r="J300" s="1"/>
      <c r="M300">
        <f t="shared" si="6"/>
        <v>0</v>
      </c>
    </row>
    <row r="301" spans="2:13" ht="15">
      <c r="B301" s="1" t="s">
        <v>847</v>
      </c>
      <c r="C301" s="1" t="s">
        <v>848</v>
      </c>
      <c r="D301" s="1"/>
      <c r="E301" s="1"/>
      <c r="F301" s="1"/>
      <c r="G301" s="1"/>
      <c r="H301" s="1"/>
      <c r="I301" s="1"/>
      <c r="J301" s="1"/>
      <c r="M301">
        <f t="shared" si="6"/>
        <v>0</v>
      </c>
    </row>
    <row r="302" spans="2:13" ht="15">
      <c r="B302" s="1" t="s">
        <v>850</v>
      </c>
      <c r="C302" s="1" t="s">
        <v>851</v>
      </c>
      <c r="D302" s="1"/>
      <c r="E302" s="1"/>
      <c r="F302" s="1"/>
      <c r="G302" s="1"/>
      <c r="H302" s="1"/>
      <c r="I302" s="1"/>
      <c r="J302" s="1"/>
      <c r="M302">
        <f t="shared" si="6"/>
        <v>0</v>
      </c>
    </row>
    <row r="303" spans="2:13" ht="15">
      <c r="B303" s="1" t="s">
        <v>495</v>
      </c>
      <c r="C303" s="1" t="s">
        <v>496</v>
      </c>
      <c r="D303" s="1"/>
      <c r="E303" s="1"/>
      <c r="F303" s="1"/>
      <c r="G303" s="1"/>
      <c r="H303" s="1"/>
      <c r="I303" s="1"/>
      <c r="J303" s="1"/>
      <c r="M303">
        <f t="shared" si="6"/>
        <v>0</v>
      </c>
    </row>
    <row r="304" spans="2:13" ht="15">
      <c r="B304" s="1" t="s">
        <v>853</v>
      </c>
      <c r="C304" s="1" t="s">
        <v>854</v>
      </c>
      <c r="D304" s="1"/>
      <c r="E304" s="1"/>
      <c r="F304" s="1"/>
      <c r="G304" s="1"/>
      <c r="H304" s="1"/>
      <c r="I304" s="1"/>
      <c r="J304" s="1"/>
      <c r="M304">
        <f t="shared" si="6"/>
        <v>0</v>
      </c>
    </row>
    <row r="305" spans="2:13" ht="15">
      <c r="B305" s="1" t="s">
        <v>946</v>
      </c>
      <c r="C305" s="1" t="s">
        <v>947</v>
      </c>
      <c r="D305" s="1"/>
      <c r="E305" s="1"/>
      <c r="F305" s="1"/>
      <c r="G305" s="1"/>
      <c r="H305" s="1"/>
      <c r="I305" s="1"/>
      <c r="J305" s="1"/>
      <c r="M305">
        <f t="shared" si="6"/>
        <v>0</v>
      </c>
    </row>
    <row r="306" spans="2:13" ht="15">
      <c r="B306" s="1" t="s">
        <v>124</v>
      </c>
      <c r="C306" s="1" t="s">
        <v>125</v>
      </c>
      <c r="D306" s="1"/>
      <c r="E306" s="1"/>
      <c r="F306" s="1"/>
      <c r="G306" s="1"/>
      <c r="H306" s="1"/>
      <c r="I306" s="1"/>
      <c r="J306" s="1"/>
      <c r="M306">
        <f t="shared" si="6"/>
        <v>0</v>
      </c>
    </row>
    <row r="307" spans="2:13" ht="15">
      <c r="B307" s="1" t="s">
        <v>498</v>
      </c>
      <c r="C307" s="1" t="s">
        <v>499</v>
      </c>
      <c r="D307" s="1"/>
      <c r="E307" s="1"/>
      <c r="F307" s="1"/>
      <c r="G307" s="1"/>
      <c r="H307" s="1"/>
      <c r="I307" s="1"/>
      <c r="J307" s="1"/>
      <c r="M307">
        <f t="shared" si="6"/>
        <v>0</v>
      </c>
    </row>
    <row r="308" spans="2:13" ht="15">
      <c r="B308" s="1" t="s">
        <v>507</v>
      </c>
      <c r="C308" s="1" t="s">
        <v>508</v>
      </c>
      <c r="D308" s="1"/>
      <c r="E308" s="1"/>
      <c r="F308" s="1"/>
      <c r="G308" s="1"/>
      <c r="H308" s="1"/>
      <c r="I308" s="1"/>
      <c r="J308" s="1"/>
      <c r="M308">
        <f t="shared" si="6"/>
        <v>0</v>
      </c>
    </row>
    <row r="309" spans="2:13" ht="15">
      <c r="B309" s="1" t="s">
        <v>856</v>
      </c>
      <c r="C309" s="1" t="s">
        <v>857</v>
      </c>
      <c r="D309" s="1"/>
      <c r="E309" s="1"/>
      <c r="F309" s="1"/>
      <c r="G309" s="1"/>
      <c r="H309" s="1"/>
      <c r="I309" s="1"/>
      <c r="J309" s="1"/>
      <c r="M309">
        <f t="shared" si="6"/>
        <v>0</v>
      </c>
    </row>
    <row r="310" spans="2:13" ht="15">
      <c r="B310" s="1" t="s">
        <v>510</v>
      </c>
      <c r="C310" s="1" t="s">
        <v>511</v>
      </c>
      <c r="D310" s="1"/>
      <c r="E310" s="1"/>
      <c r="F310" s="1"/>
      <c r="G310" s="1"/>
      <c r="H310" s="1"/>
      <c r="I310" s="1"/>
      <c r="J310" s="1"/>
      <c r="M310">
        <f t="shared" si="6"/>
        <v>0</v>
      </c>
    </row>
    <row r="311" spans="2:13" ht="15">
      <c r="B311" s="1" t="s">
        <v>859</v>
      </c>
      <c r="C311" s="1" t="s">
        <v>860</v>
      </c>
      <c r="D311" s="1"/>
      <c r="E311" s="1"/>
      <c r="F311" s="1"/>
      <c r="G311" s="1"/>
      <c r="H311" s="1"/>
      <c r="I311" s="1"/>
      <c r="J311" s="1"/>
      <c r="M311">
        <f t="shared" si="6"/>
        <v>0</v>
      </c>
    </row>
    <row r="312" spans="2:13" ht="15">
      <c r="B312" s="1" t="s">
        <v>1109</v>
      </c>
      <c r="C312" s="1" t="s">
        <v>1110</v>
      </c>
      <c r="D312" s="1"/>
      <c r="E312" s="1"/>
      <c r="F312" s="1"/>
      <c r="G312" s="1"/>
      <c r="H312" s="1"/>
      <c r="I312" s="1"/>
      <c r="J312" s="1"/>
      <c r="M312">
        <f t="shared" si="6"/>
        <v>0</v>
      </c>
    </row>
    <row r="313" spans="2:13" ht="15">
      <c r="B313" s="1" t="s">
        <v>97</v>
      </c>
      <c r="C313" s="1" t="s">
        <v>98</v>
      </c>
      <c r="D313" s="1"/>
      <c r="E313" s="1"/>
      <c r="F313" s="1"/>
      <c r="G313" s="1"/>
      <c r="H313" s="1"/>
      <c r="I313" s="1"/>
      <c r="J313" s="1"/>
      <c r="M313">
        <f t="shared" si="6"/>
        <v>0</v>
      </c>
    </row>
    <row r="314" spans="2:13" ht="15">
      <c r="B314" s="1" t="s">
        <v>94</v>
      </c>
      <c r="C314" s="1" t="s">
        <v>95</v>
      </c>
      <c r="D314" s="1"/>
      <c r="E314" s="1"/>
      <c r="F314" s="1"/>
      <c r="G314" s="1"/>
      <c r="H314" s="1"/>
      <c r="I314" s="1"/>
      <c r="J314" s="1"/>
      <c r="M314">
        <f t="shared" si="6"/>
        <v>0</v>
      </c>
    </row>
    <row r="315" spans="2:13" ht="15">
      <c r="B315" s="1" t="s">
        <v>513</v>
      </c>
      <c r="C315" s="1" t="s">
        <v>514</v>
      </c>
      <c r="D315" s="1"/>
      <c r="E315" s="1"/>
      <c r="F315" s="1"/>
      <c r="G315" s="1"/>
      <c r="H315" s="1"/>
      <c r="I315" s="1"/>
      <c r="J315" s="1"/>
      <c r="M315">
        <f t="shared" si="6"/>
        <v>0</v>
      </c>
    </row>
    <row r="316" spans="2:13" ht="15">
      <c r="B316" s="1" t="s">
        <v>865</v>
      </c>
      <c r="C316" s="1" t="s">
        <v>866</v>
      </c>
      <c r="D316" s="1"/>
      <c r="E316" s="1"/>
      <c r="F316" s="1"/>
      <c r="G316" s="1"/>
      <c r="H316" s="1"/>
      <c r="I316" s="1"/>
      <c r="J316" s="1"/>
      <c r="M316">
        <f t="shared" si="6"/>
        <v>0</v>
      </c>
    </row>
    <row r="317" spans="2:13" ht="15">
      <c r="B317" s="1" t="s">
        <v>55</v>
      </c>
      <c r="C317" s="1" t="s">
        <v>56</v>
      </c>
      <c r="D317" s="1"/>
      <c r="E317" s="1"/>
      <c r="F317" s="1"/>
      <c r="G317" s="1"/>
      <c r="H317" s="1"/>
      <c r="I317" s="1"/>
      <c r="J317" s="1"/>
      <c r="M317">
        <f t="shared" si="6"/>
        <v>0</v>
      </c>
    </row>
    <row r="318" spans="2:13" ht="15">
      <c r="B318" s="1" t="s">
        <v>868</v>
      </c>
      <c r="C318" s="1" t="s">
        <v>869</v>
      </c>
      <c r="D318" s="1"/>
      <c r="E318" s="1"/>
      <c r="F318" s="1"/>
      <c r="G318" s="1"/>
      <c r="H318" s="1"/>
      <c r="I318" s="1"/>
      <c r="J318" s="1"/>
      <c r="M318">
        <f t="shared" si="6"/>
        <v>0</v>
      </c>
    </row>
    <row r="319" spans="2:13" ht="15">
      <c r="B319" s="1" t="s">
        <v>1112</v>
      </c>
      <c r="C319" s="1" t="s">
        <v>1113</v>
      </c>
      <c r="D319" s="1"/>
      <c r="E319" s="1"/>
      <c r="F319" s="1"/>
      <c r="G319" s="1"/>
      <c r="H319" s="1"/>
      <c r="I319" s="1"/>
      <c r="J319" s="1"/>
      <c r="M319">
        <f t="shared" si="6"/>
        <v>0</v>
      </c>
    </row>
    <row r="320" spans="2:13" ht="15">
      <c r="B320" s="1" t="s">
        <v>516</v>
      </c>
      <c r="C320" s="1" t="s">
        <v>517</v>
      </c>
      <c r="D320" s="1"/>
      <c r="E320" s="1"/>
      <c r="F320" s="1"/>
      <c r="G320" s="1"/>
      <c r="H320" s="1"/>
      <c r="I320" s="1"/>
      <c r="J320" s="1"/>
      <c r="M320">
        <f t="shared" si="6"/>
        <v>0</v>
      </c>
    </row>
    <row r="321" spans="2:13" ht="15">
      <c r="B321" s="1" t="s">
        <v>1118</v>
      </c>
      <c r="C321" s="1" t="s">
        <v>1119</v>
      </c>
      <c r="D321" s="1"/>
      <c r="E321" s="1"/>
      <c r="F321" s="1"/>
      <c r="G321" s="1"/>
      <c r="H321" s="1"/>
      <c r="I321" s="1"/>
      <c r="J321" s="1"/>
      <c r="M321">
        <f t="shared" si="6"/>
        <v>0</v>
      </c>
    </row>
    <row r="322" spans="2:13" ht="15">
      <c r="B322" s="1" t="s">
        <v>519</v>
      </c>
      <c r="C322" s="1" t="s">
        <v>520</v>
      </c>
      <c r="D322" s="1"/>
      <c r="E322" s="1"/>
      <c r="F322" s="1"/>
      <c r="G322" s="1"/>
      <c r="H322" s="1"/>
      <c r="I322" s="1"/>
      <c r="J322" s="1"/>
      <c r="M322">
        <f aca="true" t="shared" si="7" ref="M322:M385">E322+F322+G322+H322+I322+J322+K322+L322</f>
        <v>0</v>
      </c>
    </row>
    <row r="323" spans="2:13" ht="15">
      <c r="B323" s="1" t="s">
        <v>522</v>
      </c>
      <c r="C323" s="1" t="s">
        <v>523</v>
      </c>
      <c r="D323" s="1"/>
      <c r="E323" s="1"/>
      <c r="F323" s="1"/>
      <c r="G323" s="1"/>
      <c r="H323" s="1"/>
      <c r="I323" s="1"/>
      <c r="J323" s="1"/>
      <c r="M323">
        <f t="shared" si="7"/>
        <v>0</v>
      </c>
    </row>
    <row r="324" spans="2:13" ht="15">
      <c r="B324" s="1" t="s">
        <v>525</v>
      </c>
      <c r="C324" s="1" t="s">
        <v>526</v>
      </c>
      <c r="D324" s="1"/>
      <c r="E324" s="1"/>
      <c r="F324" s="1"/>
      <c r="G324" s="1"/>
      <c r="H324" s="1"/>
      <c r="I324" s="1"/>
      <c r="J324" s="1"/>
      <c r="M324">
        <f t="shared" si="7"/>
        <v>0</v>
      </c>
    </row>
    <row r="325" spans="2:13" ht="15">
      <c r="B325" s="1" t="s">
        <v>877</v>
      </c>
      <c r="C325" s="1" t="s">
        <v>878</v>
      </c>
      <c r="D325" s="1"/>
      <c r="E325" s="1"/>
      <c r="F325" s="1"/>
      <c r="G325" s="1"/>
      <c r="H325" s="1"/>
      <c r="I325" s="1"/>
      <c r="J325" s="1"/>
      <c r="M325">
        <f t="shared" si="7"/>
        <v>0</v>
      </c>
    </row>
    <row r="326" spans="2:13" ht="15">
      <c r="B326" s="1" t="s">
        <v>880</v>
      </c>
      <c r="C326" s="1" t="s">
        <v>881</v>
      </c>
      <c r="D326" s="1"/>
      <c r="E326" s="1"/>
      <c r="F326" s="1"/>
      <c r="G326" s="1"/>
      <c r="H326" s="1"/>
      <c r="I326" s="1"/>
      <c r="J326" s="1"/>
      <c r="M326">
        <f t="shared" si="7"/>
        <v>0</v>
      </c>
    </row>
    <row r="327" spans="2:13" ht="15">
      <c r="B327" s="1" t="s">
        <v>883</v>
      </c>
      <c r="C327" s="1" t="s">
        <v>884</v>
      </c>
      <c r="D327" s="1"/>
      <c r="E327" s="1"/>
      <c r="F327" s="1"/>
      <c r="G327" s="1"/>
      <c r="H327" s="1"/>
      <c r="I327" s="1"/>
      <c r="J327" s="1"/>
      <c r="M327">
        <f t="shared" si="7"/>
        <v>0</v>
      </c>
    </row>
    <row r="328" spans="2:13" ht="15">
      <c r="B328" s="1" t="s">
        <v>886</v>
      </c>
      <c r="C328" s="1" t="s">
        <v>887</v>
      </c>
      <c r="D328" s="1"/>
      <c r="E328" s="1"/>
      <c r="F328" s="1"/>
      <c r="G328" s="1"/>
      <c r="H328" s="1"/>
      <c r="I328" s="1"/>
      <c r="J328" s="1"/>
      <c r="M328">
        <f t="shared" si="7"/>
        <v>0</v>
      </c>
    </row>
    <row r="329" spans="2:13" ht="15">
      <c r="B329" s="1" t="s">
        <v>528</v>
      </c>
      <c r="C329" s="1" t="s">
        <v>529</v>
      </c>
      <c r="D329" s="1"/>
      <c r="E329" s="1"/>
      <c r="F329" s="1"/>
      <c r="G329" s="1"/>
      <c r="H329" s="1"/>
      <c r="I329" s="1"/>
      <c r="J329" s="1"/>
      <c r="M329">
        <f t="shared" si="7"/>
        <v>0</v>
      </c>
    </row>
    <row r="330" spans="2:13" ht="15">
      <c r="B330" s="1" t="s">
        <v>1121</v>
      </c>
      <c r="C330" s="1" t="s">
        <v>1122</v>
      </c>
      <c r="D330" s="1"/>
      <c r="E330" s="1"/>
      <c r="F330" s="1"/>
      <c r="G330" s="1"/>
      <c r="H330" s="1"/>
      <c r="I330" s="1"/>
      <c r="J330" s="1"/>
      <c r="M330">
        <f t="shared" si="7"/>
        <v>0</v>
      </c>
    </row>
    <row r="331" spans="2:13" ht="15">
      <c r="B331" s="1" t="s">
        <v>534</v>
      </c>
      <c r="C331" s="1" t="s">
        <v>535</v>
      </c>
      <c r="D331" s="1"/>
      <c r="E331" s="1"/>
      <c r="F331" s="1"/>
      <c r="G331" s="1"/>
      <c r="H331" s="1"/>
      <c r="I331" s="1"/>
      <c r="J331" s="1"/>
      <c r="M331">
        <f t="shared" si="7"/>
        <v>0</v>
      </c>
    </row>
    <row r="332" spans="2:13" ht="15">
      <c r="B332" s="1" t="s">
        <v>889</v>
      </c>
      <c r="C332" s="1" t="s">
        <v>890</v>
      </c>
      <c r="D332" s="1"/>
      <c r="E332" s="1"/>
      <c r="F332" s="1"/>
      <c r="G332" s="1"/>
      <c r="H332" s="1"/>
      <c r="I332" s="1"/>
      <c r="J332" s="1"/>
      <c r="M332">
        <f t="shared" si="7"/>
        <v>0</v>
      </c>
    </row>
    <row r="333" spans="2:13" ht="15">
      <c r="B333" s="1" t="s">
        <v>537</v>
      </c>
      <c r="C333" s="1" t="s">
        <v>538</v>
      </c>
      <c r="D333" s="1"/>
      <c r="E333" s="1"/>
      <c r="F333" s="1"/>
      <c r="G333" s="1"/>
      <c r="H333" s="1"/>
      <c r="I333" s="1"/>
      <c r="J333" s="1"/>
      <c r="M333">
        <f t="shared" si="7"/>
        <v>0</v>
      </c>
    </row>
    <row r="334" spans="2:13" ht="15">
      <c r="B334" s="1" t="s">
        <v>543</v>
      </c>
      <c r="C334" s="1" t="s">
        <v>544</v>
      </c>
      <c r="D334" s="1"/>
      <c r="E334" s="1"/>
      <c r="F334" s="1"/>
      <c r="G334" s="1"/>
      <c r="H334" s="1"/>
      <c r="I334" s="1"/>
      <c r="J334" s="1"/>
      <c r="M334">
        <f t="shared" si="7"/>
        <v>0</v>
      </c>
    </row>
    <row r="335" spans="2:13" ht="15">
      <c r="B335" s="1" t="s">
        <v>546</v>
      </c>
      <c r="C335" s="1" t="s">
        <v>547</v>
      </c>
      <c r="D335" s="1"/>
      <c r="E335" s="1"/>
      <c r="F335" s="1"/>
      <c r="G335" s="1"/>
      <c r="H335" s="1"/>
      <c r="I335" s="1"/>
      <c r="J335" s="1"/>
      <c r="M335">
        <f t="shared" si="7"/>
        <v>0</v>
      </c>
    </row>
    <row r="336" spans="2:13" ht="15">
      <c r="B336" s="1" t="s">
        <v>58</v>
      </c>
      <c r="C336" s="1" t="s">
        <v>59</v>
      </c>
      <c r="D336" s="1"/>
      <c r="E336" s="1"/>
      <c r="F336" s="1"/>
      <c r="G336" s="1"/>
      <c r="H336" s="1"/>
      <c r="I336" s="1"/>
      <c r="J336" s="1"/>
      <c r="M336">
        <f t="shared" si="7"/>
        <v>0</v>
      </c>
    </row>
    <row r="337" spans="2:13" ht="15">
      <c r="B337" s="1" t="s">
        <v>937</v>
      </c>
      <c r="C337" s="1" t="s">
        <v>938</v>
      </c>
      <c r="D337" s="1"/>
      <c r="E337" s="1"/>
      <c r="F337" s="1"/>
      <c r="G337" s="1"/>
      <c r="H337" s="1"/>
      <c r="I337" s="1"/>
      <c r="J337" s="1"/>
      <c r="M337">
        <f t="shared" si="7"/>
        <v>0</v>
      </c>
    </row>
    <row r="338" spans="2:13" ht="15">
      <c r="B338" s="1" t="s">
        <v>558</v>
      </c>
      <c r="C338" s="1" t="s">
        <v>559</v>
      </c>
      <c r="D338" s="1"/>
      <c r="E338" s="1"/>
      <c r="F338" s="1"/>
      <c r="G338" s="1"/>
      <c r="H338" s="1"/>
      <c r="I338" s="1"/>
      <c r="J338" s="1"/>
      <c r="M338">
        <f t="shared" si="7"/>
        <v>0</v>
      </c>
    </row>
    <row r="339" spans="2:13" ht="15">
      <c r="B339" s="1" t="s">
        <v>892</v>
      </c>
      <c r="C339" s="1" t="s">
        <v>893</v>
      </c>
      <c r="D339" s="1"/>
      <c r="E339" s="1"/>
      <c r="F339" s="1"/>
      <c r="G339" s="1"/>
      <c r="H339" s="1"/>
      <c r="I339" s="1"/>
      <c r="J339" s="1"/>
      <c r="M339">
        <f t="shared" si="7"/>
        <v>0</v>
      </c>
    </row>
    <row r="340" spans="2:13" ht="15">
      <c r="B340" s="1" t="s">
        <v>561</v>
      </c>
      <c r="C340" s="1" t="s">
        <v>562</v>
      </c>
      <c r="D340" s="1"/>
      <c r="E340" s="1"/>
      <c r="F340" s="1"/>
      <c r="G340" s="1"/>
      <c r="H340" s="1"/>
      <c r="I340" s="1"/>
      <c r="J340" s="1"/>
      <c r="M340">
        <f t="shared" si="7"/>
        <v>0</v>
      </c>
    </row>
    <row r="341" spans="2:13" ht="15">
      <c r="B341" s="1" t="s">
        <v>564</v>
      </c>
      <c r="C341" s="1" t="s">
        <v>565</v>
      </c>
      <c r="D341" s="1"/>
      <c r="E341" s="1"/>
      <c r="F341" s="1"/>
      <c r="G341" s="1"/>
      <c r="H341" s="1"/>
      <c r="I341" s="1"/>
      <c r="J341" s="1"/>
      <c r="M341">
        <f t="shared" si="7"/>
        <v>0</v>
      </c>
    </row>
    <row r="342" spans="2:13" ht="15">
      <c r="B342" s="1" t="s">
        <v>895</v>
      </c>
      <c r="C342" s="1" t="s">
        <v>896</v>
      </c>
      <c r="D342" s="1"/>
      <c r="E342" s="1"/>
      <c r="F342" s="1"/>
      <c r="G342" s="1"/>
      <c r="H342" s="1"/>
      <c r="I342" s="1"/>
      <c r="J342" s="1"/>
      <c r="M342">
        <f t="shared" si="7"/>
        <v>0</v>
      </c>
    </row>
    <row r="343" spans="2:13" ht="15">
      <c r="B343" s="1" t="s">
        <v>1124</v>
      </c>
      <c r="C343" s="1" t="s">
        <v>1125</v>
      </c>
      <c r="D343" s="1"/>
      <c r="E343" s="1"/>
      <c r="F343" s="1"/>
      <c r="G343" s="1"/>
      <c r="H343" s="1"/>
      <c r="I343" s="1"/>
      <c r="J343" s="1"/>
      <c r="M343">
        <f t="shared" si="7"/>
        <v>0</v>
      </c>
    </row>
    <row r="344" spans="2:13" ht="15">
      <c r="B344" s="1" t="s">
        <v>567</v>
      </c>
      <c r="C344" s="1" t="s">
        <v>568</v>
      </c>
      <c r="D344" s="1"/>
      <c r="E344" s="1"/>
      <c r="F344" s="1"/>
      <c r="G344" s="1"/>
      <c r="H344" s="1"/>
      <c r="I344" s="1"/>
      <c r="J344" s="1"/>
      <c r="M344">
        <f t="shared" si="7"/>
        <v>0</v>
      </c>
    </row>
    <row r="345" spans="1:13" ht="15">
      <c r="A345" t="s">
        <v>1195</v>
      </c>
      <c r="B345" s="1" t="s">
        <v>28</v>
      </c>
      <c r="C345" s="1" t="s">
        <v>29</v>
      </c>
      <c r="D345" s="1"/>
      <c r="E345" s="1"/>
      <c r="F345" s="1"/>
      <c r="G345" s="1"/>
      <c r="H345" s="1"/>
      <c r="I345" s="1"/>
      <c r="J345" s="1"/>
      <c r="M345">
        <f t="shared" si="7"/>
        <v>0</v>
      </c>
    </row>
    <row r="346" spans="2:13" ht="15">
      <c r="B346" s="1" t="s">
        <v>570</v>
      </c>
      <c r="C346" s="1" t="s">
        <v>571</v>
      </c>
      <c r="D346" s="1"/>
      <c r="E346" s="1"/>
      <c r="F346" s="1"/>
      <c r="G346" s="1"/>
      <c r="H346" s="1"/>
      <c r="I346" s="1"/>
      <c r="J346" s="1"/>
      <c r="M346">
        <f t="shared" si="7"/>
        <v>0</v>
      </c>
    </row>
    <row r="347" spans="2:13" ht="15">
      <c r="B347" s="1" t="s">
        <v>573</v>
      </c>
      <c r="C347" s="1" t="s">
        <v>574</v>
      </c>
      <c r="D347" s="1"/>
      <c r="E347" s="1"/>
      <c r="F347" s="1"/>
      <c r="G347" s="1"/>
      <c r="H347" s="1"/>
      <c r="I347" s="1"/>
      <c r="J347" s="1"/>
      <c r="M347">
        <f t="shared" si="7"/>
        <v>0</v>
      </c>
    </row>
    <row r="348" spans="2:13" ht="15">
      <c r="B348" s="1" t="s">
        <v>576</v>
      </c>
      <c r="C348" s="1" t="s">
        <v>577</v>
      </c>
      <c r="D348" s="1"/>
      <c r="E348" s="1"/>
      <c r="F348" s="1"/>
      <c r="G348" s="1"/>
      <c r="H348" s="1"/>
      <c r="I348" s="1"/>
      <c r="J348" s="1"/>
      <c r="M348">
        <f t="shared" si="7"/>
        <v>0</v>
      </c>
    </row>
    <row r="349" spans="2:13" ht="15">
      <c r="B349" s="1" t="s">
        <v>943</v>
      </c>
      <c r="C349" s="1" t="s">
        <v>944</v>
      </c>
      <c r="D349" s="1"/>
      <c r="E349" s="1"/>
      <c r="F349" s="1"/>
      <c r="G349" s="1"/>
      <c r="H349" s="1"/>
      <c r="I349" s="1"/>
      <c r="J349" s="1"/>
      <c r="M349">
        <f t="shared" si="7"/>
        <v>0</v>
      </c>
    </row>
    <row r="350" spans="2:13" ht="15">
      <c r="B350" s="1" t="s">
        <v>579</v>
      </c>
      <c r="C350" s="1" t="s">
        <v>580</v>
      </c>
      <c r="D350" s="1"/>
      <c r="E350" s="1"/>
      <c r="F350" s="1"/>
      <c r="G350" s="1"/>
      <c r="H350" s="1"/>
      <c r="I350" s="1"/>
      <c r="J350" s="1"/>
      <c r="M350">
        <f t="shared" si="7"/>
        <v>0</v>
      </c>
    </row>
    <row r="351" spans="2:13" ht="15">
      <c r="B351" s="1" t="s">
        <v>22</v>
      </c>
      <c r="C351" s="1" t="s">
        <v>23</v>
      </c>
      <c r="D351" s="1"/>
      <c r="E351" s="1"/>
      <c r="F351" s="1"/>
      <c r="G351" s="1"/>
      <c r="H351" s="1"/>
      <c r="I351" s="1"/>
      <c r="J351" s="1"/>
      <c r="M351">
        <f t="shared" si="7"/>
        <v>0</v>
      </c>
    </row>
    <row r="352" spans="2:13" ht="15">
      <c r="B352" s="1" t="s">
        <v>100</v>
      </c>
      <c r="C352" s="1" t="s">
        <v>101</v>
      </c>
      <c r="D352" s="1"/>
      <c r="E352" s="1"/>
      <c r="F352" s="1"/>
      <c r="G352" s="1"/>
      <c r="H352" s="1"/>
      <c r="I352" s="1"/>
      <c r="J352" s="1"/>
      <c r="M352">
        <f t="shared" si="7"/>
        <v>0</v>
      </c>
    </row>
    <row r="353" spans="2:13" ht="15">
      <c r="B353" s="1" t="s">
        <v>898</v>
      </c>
      <c r="C353" s="1" t="s">
        <v>899</v>
      </c>
      <c r="D353" s="1"/>
      <c r="E353" s="1"/>
      <c r="F353" s="1"/>
      <c r="G353" s="1"/>
      <c r="H353" s="1"/>
      <c r="I353" s="1"/>
      <c r="J353" s="1"/>
      <c r="M353">
        <f t="shared" si="7"/>
        <v>0</v>
      </c>
    </row>
    <row r="354" spans="2:13" ht="15">
      <c r="B354" s="1" t="s">
        <v>940</v>
      </c>
      <c r="C354" s="1" t="s">
        <v>941</v>
      </c>
      <c r="D354" s="1"/>
      <c r="E354" s="1"/>
      <c r="F354" s="1"/>
      <c r="G354" s="1"/>
      <c r="H354" s="1"/>
      <c r="I354" s="1"/>
      <c r="J354" s="1"/>
      <c r="M354">
        <f t="shared" si="7"/>
        <v>0</v>
      </c>
    </row>
    <row r="355" spans="2:13" ht="15">
      <c r="B355" s="1" t="s">
        <v>582</v>
      </c>
      <c r="C355" s="1" t="s">
        <v>583</v>
      </c>
      <c r="D355" s="1"/>
      <c r="E355" s="1"/>
      <c r="F355" s="1"/>
      <c r="G355" s="1"/>
      <c r="H355" s="1"/>
      <c r="I355" s="1"/>
      <c r="J355" s="1"/>
      <c r="M355">
        <f t="shared" si="7"/>
        <v>0</v>
      </c>
    </row>
    <row r="356" spans="2:13" ht="15">
      <c r="B356" s="1" t="s">
        <v>901</v>
      </c>
      <c r="C356" s="1" t="s">
        <v>902</v>
      </c>
      <c r="D356" s="1"/>
      <c r="E356" s="1"/>
      <c r="F356" s="1"/>
      <c r="G356" s="1"/>
      <c r="H356" s="1"/>
      <c r="I356" s="1"/>
      <c r="J356" s="1"/>
      <c r="M356">
        <f t="shared" si="7"/>
        <v>0</v>
      </c>
    </row>
    <row r="357" spans="2:13" ht="15">
      <c r="B357" s="1" t="s">
        <v>1127</v>
      </c>
      <c r="C357" s="1" t="s">
        <v>1128</v>
      </c>
      <c r="D357" s="1"/>
      <c r="E357" s="1"/>
      <c r="F357" s="1"/>
      <c r="G357" s="1"/>
      <c r="H357" s="1"/>
      <c r="I357" s="1"/>
      <c r="J357" s="1"/>
      <c r="M357">
        <f t="shared" si="7"/>
        <v>0</v>
      </c>
    </row>
    <row r="358" spans="2:13" ht="15">
      <c r="B358" s="1" t="s">
        <v>904</v>
      </c>
      <c r="C358" s="1" t="s">
        <v>905</v>
      </c>
      <c r="D358" s="1"/>
      <c r="E358" s="1"/>
      <c r="F358" s="1"/>
      <c r="G358" s="1"/>
      <c r="H358" s="1"/>
      <c r="I358" s="1"/>
      <c r="J358" s="1"/>
      <c r="M358">
        <f t="shared" si="7"/>
        <v>0</v>
      </c>
    </row>
    <row r="359" spans="2:13" ht="15">
      <c r="B359" s="1" t="s">
        <v>1130</v>
      </c>
      <c r="C359" s="1" t="s">
        <v>1131</v>
      </c>
      <c r="D359" s="1"/>
      <c r="E359" s="1"/>
      <c r="F359" s="1"/>
      <c r="G359" s="1"/>
      <c r="H359" s="1"/>
      <c r="I359" s="1"/>
      <c r="J359" s="1"/>
      <c r="M359">
        <f t="shared" si="7"/>
        <v>0</v>
      </c>
    </row>
    <row r="360" spans="2:13" ht="15">
      <c r="B360" s="1" t="s">
        <v>585</v>
      </c>
      <c r="C360" s="1" t="s">
        <v>586</v>
      </c>
      <c r="D360" s="1"/>
      <c r="E360" s="1"/>
      <c r="F360" s="1"/>
      <c r="G360" s="1"/>
      <c r="H360" s="1"/>
      <c r="I360" s="1"/>
      <c r="J360" s="1"/>
      <c r="M360">
        <f t="shared" si="7"/>
        <v>0</v>
      </c>
    </row>
    <row r="361" spans="2:13" ht="15">
      <c r="B361" s="1" t="s">
        <v>588</v>
      </c>
      <c r="C361" s="1" t="s">
        <v>589</v>
      </c>
      <c r="D361" s="1"/>
      <c r="E361" s="1"/>
      <c r="F361" s="1"/>
      <c r="G361" s="1"/>
      <c r="H361" s="1"/>
      <c r="I361" s="1"/>
      <c r="J361" s="1"/>
      <c r="M361">
        <f t="shared" si="7"/>
        <v>0</v>
      </c>
    </row>
    <row r="362" spans="2:13" ht="15">
      <c r="B362" s="1" t="s">
        <v>1</v>
      </c>
      <c r="C362" s="1" t="s">
        <v>2</v>
      </c>
      <c r="D362" s="1"/>
      <c r="E362" s="1"/>
      <c r="F362" s="1"/>
      <c r="G362" s="1"/>
      <c r="H362" s="1"/>
      <c r="I362" s="1"/>
      <c r="J362" s="1"/>
      <c r="M362">
        <f t="shared" si="7"/>
        <v>0</v>
      </c>
    </row>
    <row r="363" spans="2:13" ht="15">
      <c r="B363" s="1" t="s">
        <v>25</v>
      </c>
      <c r="C363" s="1" t="s">
        <v>26</v>
      </c>
      <c r="D363" s="1"/>
      <c r="E363" s="1"/>
      <c r="F363" s="1"/>
      <c r="G363" s="1"/>
      <c r="H363" s="1"/>
      <c r="I363" s="1"/>
      <c r="J363" s="1"/>
      <c r="M363">
        <f t="shared" si="7"/>
        <v>0</v>
      </c>
    </row>
    <row r="364" spans="2:13" ht="15">
      <c r="B364" s="1" t="s">
        <v>907</v>
      </c>
      <c r="C364" s="1" t="s">
        <v>908</v>
      </c>
      <c r="D364" s="1"/>
      <c r="E364" s="1"/>
      <c r="F364" s="1"/>
      <c r="G364" s="1"/>
      <c r="H364" s="1"/>
      <c r="I364" s="1"/>
      <c r="J364" s="1"/>
      <c r="M364">
        <f t="shared" si="7"/>
        <v>0</v>
      </c>
    </row>
    <row r="365" spans="2:13" ht="15">
      <c r="B365" s="1" t="s">
        <v>88</v>
      </c>
      <c r="C365" s="1" t="s">
        <v>89</v>
      </c>
      <c r="D365" s="1"/>
      <c r="E365" s="1"/>
      <c r="F365" s="1"/>
      <c r="G365" s="1"/>
      <c r="H365" s="1"/>
      <c r="I365" s="1"/>
      <c r="J365" s="1"/>
      <c r="M365">
        <f t="shared" si="7"/>
        <v>0</v>
      </c>
    </row>
    <row r="366" spans="2:13" ht="15">
      <c r="B366" s="1" t="s">
        <v>85</v>
      </c>
      <c r="C366" s="1" t="s">
        <v>86</v>
      </c>
      <c r="D366" s="1"/>
      <c r="E366" s="1"/>
      <c r="F366" s="1"/>
      <c r="G366" s="1"/>
      <c r="H366" s="1"/>
      <c r="I366" s="1"/>
      <c r="J366" s="1"/>
      <c r="M366">
        <f t="shared" si="7"/>
        <v>0</v>
      </c>
    </row>
    <row r="367" spans="2:13" ht="15">
      <c r="B367" s="1" t="s">
        <v>591</v>
      </c>
      <c r="C367" s="1" t="s">
        <v>592</v>
      </c>
      <c r="D367" s="1"/>
      <c r="E367" s="1"/>
      <c r="F367" s="1"/>
      <c r="G367" s="1"/>
      <c r="H367" s="1"/>
      <c r="I367" s="1"/>
      <c r="J367" s="1"/>
      <c r="M367">
        <f t="shared" si="7"/>
        <v>0</v>
      </c>
    </row>
    <row r="368" spans="2:13" ht="15">
      <c r="B368" s="1" t="s">
        <v>910</v>
      </c>
      <c r="C368" s="1" t="s">
        <v>911</v>
      </c>
      <c r="D368" s="1"/>
      <c r="E368" s="1"/>
      <c r="F368" s="1"/>
      <c r="G368" s="1"/>
      <c r="H368" s="1"/>
      <c r="I368" s="1"/>
      <c r="J368" s="1"/>
      <c r="M368">
        <f t="shared" si="7"/>
        <v>0</v>
      </c>
    </row>
    <row r="369" spans="2:13" ht="15">
      <c r="B369" s="1" t="s">
        <v>4</v>
      </c>
      <c r="C369" s="1" t="s">
        <v>5</v>
      </c>
      <c r="D369" s="1"/>
      <c r="E369" s="1"/>
      <c r="F369" s="1"/>
      <c r="G369" s="1"/>
      <c r="H369" s="1"/>
      <c r="I369" s="1"/>
      <c r="J369" s="1"/>
      <c r="M369">
        <f t="shared" si="7"/>
        <v>0</v>
      </c>
    </row>
    <row r="370" spans="2:13" ht="15">
      <c r="B370" s="1" t="s">
        <v>913</v>
      </c>
      <c r="C370" s="1" t="s">
        <v>914</v>
      </c>
      <c r="D370" s="1"/>
      <c r="E370" s="1"/>
      <c r="F370" s="1"/>
      <c r="G370" s="1"/>
      <c r="H370" s="1"/>
      <c r="I370" s="1"/>
      <c r="J370" s="1"/>
      <c r="M370">
        <f t="shared" si="7"/>
        <v>0</v>
      </c>
    </row>
    <row r="371" spans="2:13" ht="15">
      <c r="B371" s="1" t="s">
        <v>594</v>
      </c>
      <c r="C371" s="1" t="s">
        <v>595</v>
      </c>
      <c r="D371" s="1"/>
      <c r="E371" s="1"/>
      <c r="F371" s="1"/>
      <c r="G371" s="1"/>
      <c r="H371" s="1"/>
      <c r="I371" s="1"/>
      <c r="J371" s="1"/>
      <c r="M371">
        <f t="shared" si="7"/>
        <v>0</v>
      </c>
    </row>
    <row r="372" spans="2:13" ht="15">
      <c r="B372" s="1" t="s">
        <v>916</v>
      </c>
      <c r="C372" s="1" t="s">
        <v>917</v>
      </c>
      <c r="D372" s="1"/>
      <c r="E372" s="1"/>
      <c r="F372" s="1"/>
      <c r="G372" s="1"/>
      <c r="H372" s="1"/>
      <c r="I372" s="1"/>
      <c r="J372" s="1"/>
      <c r="M372">
        <f t="shared" si="7"/>
        <v>0</v>
      </c>
    </row>
    <row r="373" spans="2:13" ht="15">
      <c r="B373" s="1" t="s">
        <v>1133</v>
      </c>
      <c r="C373" s="1" t="s">
        <v>1134</v>
      </c>
      <c r="D373" s="1"/>
      <c r="E373" s="1"/>
      <c r="F373" s="1"/>
      <c r="G373" s="1"/>
      <c r="H373" s="1"/>
      <c r="I373" s="1"/>
      <c r="J373" s="1"/>
      <c r="M373">
        <f t="shared" si="7"/>
        <v>0</v>
      </c>
    </row>
    <row r="374" spans="2:13" ht="15">
      <c r="B374" s="1" t="s">
        <v>597</v>
      </c>
      <c r="C374" s="1" t="s">
        <v>598</v>
      </c>
      <c r="D374" s="1"/>
      <c r="E374" s="1"/>
      <c r="F374" s="1"/>
      <c r="G374" s="1"/>
      <c r="H374" s="1"/>
      <c r="I374" s="1"/>
      <c r="J374" s="1"/>
      <c r="M374">
        <f t="shared" si="7"/>
        <v>0</v>
      </c>
    </row>
    <row r="375" spans="2:13" ht="15">
      <c r="B375" s="1" t="s">
        <v>112</v>
      </c>
      <c r="C375" s="1" t="s">
        <v>113</v>
      </c>
      <c r="D375" s="1"/>
      <c r="E375" s="1"/>
      <c r="F375" s="1"/>
      <c r="G375" s="1"/>
      <c r="H375" s="1"/>
      <c r="I375" s="1"/>
      <c r="J375" s="1"/>
      <c r="M375">
        <f t="shared" si="7"/>
        <v>0</v>
      </c>
    </row>
    <row r="376" spans="2:13" ht="15">
      <c r="B376" s="1" t="s">
        <v>600</v>
      </c>
      <c r="C376" s="1" t="s">
        <v>601</v>
      </c>
      <c r="D376" s="1"/>
      <c r="E376" s="1"/>
      <c r="F376" s="1"/>
      <c r="G376" s="1"/>
      <c r="H376" s="1"/>
      <c r="I376" s="1"/>
      <c r="J376" s="1"/>
      <c r="M376">
        <f t="shared" si="7"/>
        <v>0</v>
      </c>
    </row>
    <row r="377" spans="2:13" ht="15">
      <c r="B377" s="1" t="s">
        <v>603</v>
      </c>
      <c r="C377" s="1" t="s">
        <v>604</v>
      </c>
      <c r="D377" s="1"/>
      <c r="E377" s="1"/>
      <c r="F377" s="1"/>
      <c r="G377" s="1"/>
      <c r="H377" s="1"/>
      <c r="I377" s="1"/>
      <c r="J377" s="1"/>
      <c r="M377">
        <f t="shared" si="7"/>
        <v>0</v>
      </c>
    </row>
    <row r="378" spans="2:13" ht="15">
      <c r="B378" s="1" t="s">
        <v>160</v>
      </c>
      <c r="C378" s="1" t="s">
        <v>161</v>
      </c>
      <c r="D378" s="1"/>
      <c r="E378" s="1"/>
      <c r="F378" s="1"/>
      <c r="G378" s="1"/>
      <c r="H378" s="1"/>
      <c r="I378" s="1"/>
      <c r="J378" s="1"/>
      <c r="K378" s="10"/>
      <c r="L378" s="10"/>
      <c r="M378">
        <f t="shared" si="7"/>
        <v>0</v>
      </c>
    </row>
    <row r="379" spans="2:13" ht="15">
      <c r="B379" s="1" t="s">
        <v>919</v>
      </c>
      <c r="C379" s="1" t="s">
        <v>920</v>
      </c>
      <c r="D379" s="1"/>
      <c r="E379" s="1"/>
      <c r="F379" s="1"/>
      <c r="G379" s="1"/>
      <c r="H379" s="1"/>
      <c r="I379" s="1"/>
      <c r="J379" s="1"/>
      <c r="M379">
        <f t="shared" si="7"/>
        <v>0</v>
      </c>
    </row>
    <row r="380" spans="2:13" ht="15">
      <c r="B380" s="1" t="s">
        <v>37</v>
      </c>
      <c r="C380" s="1" t="s">
        <v>38</v>
      </c>
      <c r="D380" s="1"/>
      <c r="E380" s="1"/>
      <c r="F380" s="1"/>
      <c r="G380" s="1"/>
      <c r="H380" s="1"/>
      <c r="I380" s="1"/>
      <c r="J380" s="1"/>
      <c r="M380">
        <f t="shared" si="7"/>
        <v>0</v>
      </c>
    </row>
    <row r="381" spans="2:13" ht="15">
      <c r="B381" s="1" t="s">
        <v>922</v>
      </c>
      <c r="C381" s="1" t="s">
        <v>923</v>
      </c>
      <c r="D381" s="1"/>
      <c r="E381" s="1"/>
      <c r="F381" s="1"/>
      <c r="G381" s="1"/>
      <c r="H381" s="1"/>
      <c r="I381" s="1"/>
      <c r="J381" s="1"/>
      <c r="M381">
        <f t="shared" si="7"/>
        <v>0</v>
      </c>
    </row>
    <row r="382" spans="2:13" ht="15">
      <c r="B382" s="1" t="s">
        <v>615</v>
      </c>
      <c r="C382" s="1" t="s">
        <v>616</v>
      </c>
      <c r="D382" s="1"/>
      <c r="E382" s="1"/>
      <c r="F382" s="1"/>
      <c r="G382" s="1"/>
      <c r="H382" s="1"/>
      <c r="I382" s="1"/>
      <c r="J382" s="1"/>
      <c r="M382">
        <f t="shared" si="7"/>
        <v>0</v>
      </c>
    </row>
    <row r="383" spans="2:13" ht="15">
      <c r="B383" s="1" t="s">
        <v>618</v>
      </c>
      <c r="C383" s="1" t="s">
        <v>619</v>
      </c>
      <c r="D383" s="1"/>
      <c r="E383" s="1"/>
      <c r="F383" s="1"/>
      <c r="G383" s="1"/>
      <c r="H383" s="1"/>
      <c r="I383" s="1"/>
      <c r="J383" s="1"/>
      <c r="M383">
        <f t="shared" si="7"/>
        <v>0</v>
      </c>
    </row>
    <row r="384" spans="2:13" ht="15">
      <c r="B384" s="1" t="s">
        <v>925</v>
      </c>
      <c r="C384" s="1" t="s">
        <v>926</v>
      </c>
      <c r="D384" s="1"/>
      <c r="E384" s="1"/>
      <c r="F384" s="1"/>
      <c r="G384" s="1"/>
      <c r="H384" s="1"/>
      <c r="I384" s="1"/>
      <c r="J384" s="1"/>
      <c r="M384">
        <f t="shared" si="7"/>
        <v>0</v>
      </c>
    </row>
    <row r="385" spans="2:13" ht="15">
      <c r="B385" s="1" t="s">
        <v>624</v>
      </c>
      <c r="C385" s="1" t="s">
        <v>625</v>
      </c>
      <c r="D385" s="1"/>
      <c r="E385" s="1"/>
      <c r="F385" s="1"/>
      <c r="G385" s="1"/>
      <c r="H385" s="1"/>
      <c r="I385" s="1"/>
      <c r="J385" s="1"/>
      <c r="M385">
        <f t="shared" si="7"/>
        <v>0</v>
      </c>
    </row>
    <row r="386" spans="2:13" ht="15">
      <c r="B386" s="1" t="s">
        <v>928</v>
      </c>
      <c r="C386" s="1" t="s">
        <v>929</v>
      </c>
      <c r="D386" s="1"/>
      <c r="E386" s="1"/>
      <c r="F386" s="1"/>
      <c r="G386" s="1"/>
      <c r="H386" s="1"/>
      <c r="I386" s="1"/>
      <c r="J386" s="1"/>
      <c r="M386">
        <f aca="true" t="shared" si="8" ref="M386:M395">E386+F386+G386+H386+I386+J386+K386+L386</f>
        <v>0</v>
      </c>
    </row>
    <row r="387" spans="2:13" ht="15">
      <c r="B387" s="1" t="s">
        <v>70</v>
      </c>
      <c r="C387" s="1" t="s">
        <v>71</v>
      </c>
      <c r="D387" s="1"/>
      <c r="E387" s="1"/>
      <c r="F387" s="1"/>
      <c r="G387" s="1"/>
      <c r="H387" s="1"/>
      <c r="I387" s="1"/>
      <c r="J387" s="1"/>
      <c r="M387">
        <f t="shared" si="8"/>
        <v>0</v>
      </c>
    </row>
    <row r="388" spans="2:13" ht="15">
      <c r="B388" s="1" t="s">
        <v>931</v>
      </c>
      <c r="C388" s="1" t="s">
        <v>932</v>
      </c>
      <c r="D388" s="1"/>
      <c r="E388" s="1"/>
      <c r="F388" s="1"/>
      <c r="G388" s="1"/>
      <c r="H388" s="1"/>
      <c r="I388" s="1"/>
      <c r="J388" s="1"/>
      <c r="M388">
        <f t="shared" si="8"/>
        <v>0</v>
      </c>
    </row>
    <row r="389" spans="2:13" ht="15">
      <c r="B389" s="1" t="s">
        <v>934</v>
      </c>
      <c r="C389" s="1" t="s">
        <v>935</v>
      </c>
      <c r="D389" s="1"/>
      <c r="E389" s="1"/>
      <c r="F389" s="1"/>
      <c r="G389" s="1"/>
      <c r="H389" s="1"/>
      <c r="I389" s="1"/>
      <c r="J389" s="1"/>
      <c r="M389">
        <f t="shared" si="8"/>
        <v>0</v>
      </c>
    </row>
    <row r="390" spans="2:13" ht="15">
      <c r="B390" s="1" t="s">
        <v>627</v>
      </c>
      <c r="C390" s="1" t="s">
        <v>628</v>
      </c>
      <c r="D390" s="1"/>
      <c r="E390" s="1"/>
      <c r="F390" s="1"/>
      <c r="G390" s="1"/>
      <c r="H390" s="1"/>
      <c r="I390" s="1"/>
      <c r="J390" s="1"/>
      <c r="M390">
        <f t="shared" si="8"/>
        <v>0</v>
      </c>
    </row>
    <row r="391" spans="2:13" ht="15">
      <c r="B391" s="1" t="s">
        <v>1136</v>
      </c>
      <c r="C391" s="1" t="s">
        <v>1137</v>
      </c>
      <c r="D391" s="1"/>
      <c r="E391" s="1"/>
      <c r="F391" s="1"/>
      <c r="G391" s="1"/>
      <c r="H391" s="1"/>
      <c r="I391" s="1"/>
      <c r="J391" s="1"/>
      <c r="M391">
        <f t="shared" si="8"/>
        <v>0</v>
      </c>
    </row>
    <row r="392" spans="2:13" ht="15">
      <c r="B392" s="1" t="s">
        <v>630</v>
      </c>
      <c r="C392" s="1" t="s">
        <v>631</v>
      </c>
      <c r="D392" s="1"/>
      <c r="E392" s="1"/>
      <c r="F392" s="1"/>
      <c r="G392" s="1"/>
      <c r="H392" s="1"/>
      <c r="I392" s="1"/>
      <c r="J392" s="1"/>
      <c r="M392">
        <f t="shared" si="8"/>
        <v>0</v>
      </c>
    </row>
    <row r="393" spans="2:13" ht="15">
      <c r="B393" s="1" t="s">
        <v>633</v>
      </c>
      <c r="C393" s="1" t="s">
        <v>634</v>
      </c>
      <c r="D393" s="1"/>
      <c r="E393" s="1"/>
      <c r="F393" s="1"/>
      <c r="G393" s="1"/>
      <c r="H393" s="1"/>
      <c r="I393" s="1"/>
      <c r="J393" s="1"/>
      <c r="M393">
        <f t="shared" si="8"/>
        <v>0</v>
      </c>
    </row>
    <row r="394" spans="2:13" ht="15">
      <c r="B394" s="1" t="s">
        <v>1139</v>
      </c>
      <c r="C394" s="1" t="s">
        <v>1140</v>
      </c>
      <c r="D394" s="1"/>
      <c r="E394" s="1"/>
      <c r="F394" s="1"/>
      <c r="G394" s="1"/>
      <c r="H394" s="1"/>
      <c r="I394" s="1"/>
      <c r="J394" s="1"/>
      <c r="M394">
        <f t="shared" si="8"/>
        <v>0</v>
      </c>
    </row>
    <row r="395" spans="2:13" ht="15">
      <c r="B395" s="1" t="s">
        <v>647</v>
      </c>
      <c r="C395" s="1" t="s">
        <v>648</v>
      </c>
      <c r="D395" s="1"/>
      <c r="E395" s="1"/>
      <c r="F395" s="1"/>
      <c r="G395" s="1"/>
      <c r="H395" s="1"/>
      <c r="I395" s="1"/>
      <c r="J395" s="1"/>
      <c r="M395">
        <f t="shared" si="8"/>
        <v>0</v>
      </c>
    </row>
  </sheetData>
  <sheetProtection/>
  <printOptions/>
  <pageMargins left="0.25" right="0.25" top="0.75" bottom="0.75" header="0.3" footer="0.3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6">
      <selection activeCell="B46" sqref="B46"/>
    </sheetView>
  </sheetViews>
  <sheetFormatPr defaultColWidth="9.140625" defaultRowHeight="15"/>
  <cols>
    <col min="1" max="1" width="18.140625" style="0" customWidth="1"/>
    <col min="2" max="2" width="39.00390625" style="0" customWidth="1"/>
    <col min="3" max="3" width="34.28125" style="0" customWidth="1"/>
  </cols>
  <sheetData>
    <row r="1" spans="1:3" s="25" customFormat="1" ht="33" customHeight="1">
      <c r="A1" s="29" t="s">
        <v>1228</v>
      </c>
      <c r="B1" s="29"/>
      <c r="C1" s="29"/>
    </row>
    <row r="2" spans="1:3" ht="26.25" customHeight="1">
      <c r="A2" s="28" t="s">
        <v>1227</v>
      </c>
      <c r="B2" s="28"/>
      <c r="C2" s="28"/>
    </row>
    <row r="3" spans="1:3" ht="15">
      <c r="A3" s="1" t="s">
        <v>1196</v>
      </c>
      <c r="B3" s="1" t="s">
        <v>1197</v>
      </c>
      <c r="C3" s="1" t="s">
        <v>1198</v>
      </c>
    </row>
    <row r="4" spans="1:3" ht="15">
      <c r="A4" s="1" t="s">
        <v>187</v>
      </c>
      <c r="B4" s="1" t="s">
        <v>188</v>
      </c>
      <c r="C4" s="1" t="s">
        <v>1205</v>
      </c>
    </row>
    <row r="5" spans="1:3" ht="15">
      <c r="A5" s="1" t="s">
        <v>552</v>
      </c>
      <c r="B5" s="1" t="s">
        <v>553</v>
      </c>
      <c r="C5" s="1" t="s">
        <v>1205</v>
      </c>
    </row>
    <row r="6" spans="1:3" ht="15">
      <c r="A6" s="1" t="s">
        <v>244</v>
      </c>
      <c r="B6" s="1" t="s">
        <v>245</v>
      </c>
      <c r="C6" s="1" t="s">
        <v>1205</v>
      </c>
    </row>
    <row r="7" spans="1:3" ht="15">
      <c r="A7" s="1" t="s">
        <v>621</v>
      </c>
      <c r="B7" s="1" t="s">
        <v>622</v>
      </c>
      <c r="C7" s="1" t="s">
        <v>1205</v>
      </c>
    </row>
    <row r="8" spans="1:3" ht="15">
      <c r="A8" s="1" t="s">
        <v>540</v>
      </c>
      <c r="B8" s="1" t="s">
        <v>541</v>
      </c>
      <c r="C8" s="1" t="s">
        <v>1205</v>
      </c>
    </row>
    <row r="9" spans="1:3" ht="15">
      <c r="A9" s="1" t="s">
        <v>609</v>
      </c>
      <c r="B9" s="1" t="s">
        <v>610</v>
      </c>
      <c r="C9" s="1" t="s">
        <v>1205</v>
      </c>
    </row>
    <row r="10" spans="1:3" ht="15">
      <c r="A10" s="1" t="s">
        <v>193</v>
      </c>
      <c r="B10" s="1" t="s">
        <v>194</v>
      </c>
      <c r="C10" s="1" t="s">
        <v>1205</v>
      </c>
    </row>
    <row r="11" spans="1:3" ht="15">
      <c r="A11" s="1" t="s">
        <v>220</v>
      </c>
      <c r="B11" s="1" t="s">
        <v>221</v>
      </c>
      <c r="C11" s="1" t="s">
        <v>1205</v>
      </c>
    </row>
    <row r="12" spans="1:3" ht="15">
      <c r="A12" s="1" t="s">
        <v>504</v>
      </c>
      <c r="B12" s="1" t="s">
        <v>505</v>
      </c>
      <c r="C12" s="1" t="s">
        <v>1205</v>
      </c>
    </row>
    <row r="13" spans="1:3" ht="15">
      <c r="A13" s="1" t="s">
        <v>531</v>
      </c>
      <c r="B13" s="1" t="s">
        <v>532</v>
      </c>
      <c r="C13" s="1" t="s">
        <v>1205</v>
      </c>
    </row>
    <row r="14" spans="1:3" ht="15">
      <c r="A14" s="1" t="s">
        <v>7</v>
      </c>
      <c r="B14" s="1" t="s">
        <v>8</v>
      </c>
      <c r="C14" s="1" t="s">
        <v>1205</v>
      </c>
    </row>
    <row r="15" spans="1:3" ht="15">
      <c r="A15" s="1" t="s">
        <v>28</v>
      </c>
      <c r="B15" s="1" t="s">
        <v>29</v>
      </c>
      <c r="C15" s="1" t="s">
        <v>1205</v>
      </c>
    </row>
    <row r="16" spans="1:3" ht="15">
      <c r="A16" s="1" t="s">
        <v>762</v>
      </c>
      <c r="B16" s="1" t="s">
        <v>763</v>
      </c>
      <c r="C16" s="1" t="s">
        <v>1190</v>
      </c>
    </row>
    <row r="17" spans="1:3" ht="15">
      <c r="A17" s="1" t="s">
        <v>208</v>
      </c>
      <c r="B17" s="1" t="s">
        <v>209</v>
      </c>
      <c r="C17" s="1" t="s">
        <v>1205</v>
      </c>
    </row>
    <row r="18" spans="1:3" ht="15">
      <c r="A18" s="1" t="s">
        <v>31</v>
      </c>
      <c r="B18" s="1" t="s">
        <v>32</v>
      </c>
      <c r="C18" s="1" t="s">
        <v>1205</v>
      </c>
    </row>
    <row r="19" spans="1:3" ht="15">
      <c r="A19" s="1" t="s">
        <v>501</v>
      </c>
      <c r="B19" s="1" t="s">
        <v>502</v>
      </c>
      <c r="C19" s="1" t="s">
        <v>1205</v>
      </c>
    </row>
    <row r="20" spans="1:3" ht="15">
      <c r="A20" s="1" t="s">
        <v>606</v>
      </c>
      <c r="B20" s="1" t="s">
        <v>607</v>
      </c>
      <c r="C20" s="1" t="s">
        <v>1205</v>
      </c>
    </row>
    <row r="21" spans="1:3" ht="15">
      <c r="A21" s="1" t="s">
        <v>280</v>
      </c>
      <c r="B21" s="1" t="s">
        <v>281</v>
      </c>
      <c r="C21" s="1" t="s">
        <v>1205</v>
      </c>
    </row>
    <row r="22" spans="1:3" ht="15">
      <c r="A22" s="1" t="s">
        <v>862</v>
      </c>
      <c r="B22" s="1" t="s">
        <v>863</v>
      </c>
      <c r="C22" s="1" t="s">
        <v>1190</v>
      </c>
    </row>
    <row r="23" spans="1:3" ht="15">
      <c r="A23" s="1" t="s">
        <v>639</v>
      </c>
      <c r="B23" s="1" t="s">
        <v>640</v>
      </c>
      <c r="C23" s="1" t="s">
        <v>1205</v>
      </c>
    </row>
    <row r="24" spans="1:3" ht="15">
      <c r="A24" s="1" t="s">
        <v>1142</v>
      </c>
      <c r="B24" s="1" t="s">
        <v>1143</v>
      </c>
      <c r="C24" s="1" t="s">
        <v>1191</v>
      </c>
    </row>
    <row r="25" spans="1:3" ht="15">
      <c r="A25" s="1" t="s">
        <v>480</v>
      </c>
      <c r="B25" s="1" t="s">
        <v>481</v>
      </c>
      <c r="C25" s="1" t="s">
        <v>1205</v>
      </c>
    </row>
    <row r="26" spans="1:3" ht="15">
      <c r="A26" s="1" t="s">
        <v>726</v>
      </c>
      <c r="B26" s="1" t="s">
        <v>727</v>
      </c>
      <c r="C26" s="1" t="s">
        <v>1190</v>
      </c>
    </row>
    <row r="27" spans="1:3" ht="15">
      <c r="A27" s="1" t="s">
        <v>768</v>
      </c>
      <c r="B27" s="1" t="s">
        <v>769</v>
      </c>
      <c r="C27" s="1" t="s">
        <v>1190</v>
      </c>
    </row>
    <row r="28" spans="1:3" ht="15">
      <c r="A28" s="1" t="s">
        <v>283</v>
      </c>
      <c r="B28" s="1" t="s">
        <v>284</v>
      </c>
      <c r="C28" s="1" t="s">
        <v>1191</v>
      </c>
    </row>
    <row r="29" spans="1:3" ht="15">
      <c r="A29" s="1" t="s">
        <v>612</v>
      </c>
      <c r="B29" s="1" t="s">
        <v>613</v>
      </c>
      <c r="C29" s="1" t="s">
        <v>1205</v>
      </c>
    </row>
    <row r="30" spans="1:3" ht="15">
      <c r="A30" s="1" t="s">
        <v>1115</v>
      </c>
      <c r="B30" s="1" t="s">
        <v>1116</v>
      </c>
      <c r="C30" s="1" t="s">
        <v>1191</v>
      </c>
    </row>
    <row r="31" spans="1:3" ht="15">
      <c r="A31" s="1" t="s">
        <v>1027</v>
      </c>
      <c r="B31" s="1" t="s">
        <v>1028</v>
      </c>
      <c r="C31" s="1" t="s">
        <v>1191</v>
      </c>
    </row>
    <row r="32" spans="1:3" ht="15">
      <c r="A32" s="1" t="s">
        <v>549</v>
      </c>
      <c r="B32" s="1" t="s">
        <v>550</v>
      </c>
      <c r="C32" s="1" t="s">
        <v>1205</v>
      </c>
    </row>
    <row r="33" spans="1:3" ht="15">
      <c r="A33" s="1" t="s">
        <v>735</v>
      </c>
      <c r="B33" s="1" t="s">
        <v>736</v>
      </c>
      <c r="C33" s="1" t="s">
        <v>1190</v>
      </c>
    </row>
    <row r="34" spans="1:3" ht="15">
      <c r="A34" s="1" t="s">
        <v>804</v>
      </c>
      <c r="B34" s="1" t="s">
        <v>805</v>
      </c>
      <c r="C34" s="1" t="s">
        <v>1190</v>
      </c>
    </row>
    <row r="35" spans="1:3" ht="15">
      <c r="A35" s="1" t="s">
        <v>1103</v>
      </c>
      <c r="B35" s="1" t="s">
        <v>1104</v>
      </c>
      <c r="C35" s="1" t="s">
        <v>1191</v>
      </c>
    </row>
    <row r="36" spans="1:3" ht="15">
      <c r="A36" s="1" t="s">
        <v>955</v>
      </c>
      <c r="B36" s="1" t="s">
        <v>956</v>
      </c>
      <c r="C36" s="1" t="s">
        <v>1191</v>
      </c>
    </row>
    <row r="37" spans="1:3" ht="15">
      <c r="A37" s="1" t="s">
        <v>16</v>
      </c>
      <c r="B37" s="1" t="s">
        <v>17</v>
      </c>
      <c r="C37" s="1" t="s">
        <v>1205</v>
      </c>
    </row>
    <row r="38" spans="1:3" ht="15">
      <c r="A38" s="1" t="s">
        <v>555</v>
      </c>
      <c r="B38" s="1" t="s">
        <v>556</v>
      </c>
      <c r="C38" s="1" t="s">
        <v>1205</v>
      </c>
    </row>
    <row r="39" spans="1:3" ht="15">
      <c r="A39" s="1" t="s">
        <v>465</v>
      </c>
      <c r="B39" s="1" t="s">
        <v>466</v>
      </c>
      <c r="C39" s="1" t="s">
        <v>1205</v>
      </c>
    </row>
    <row r="40" spans="1:3" ht="15">
      <c r="A40" s="1" t="s">
        <v>1024</v>
      </c>
      <c r="B40" s="1" t="s">
        <v>1025</v>
      </c>
      <c r="C40" s="1" t="s">
        <v>1191</v>
      </c>
    </row>
    <row r="41" spans="1:3" ht="15">
      <c r="A41" s="1" t="s">
        <v>190</v>
      </c>
      <c r="B41" s="1" t="s">
        <v>191</v>
      </c>
      <c r="C41" s="1" t="s">
        <v>1205</v>
      </c>
    </row>
    <row r="42" spans="1:3" ht="15">
      <c r="A42" s="1" t="s">
        <v>456</v>
      </c>
      <c r="B42" s="1" t="s">
        <v>457</v>
      </c>
      <c r="C42" s="1" t="s">
        <v>1205</v>
      </c>
    </row>
    <row r="43" spans="1:3" ht="15">
      <c r="A43" s="1" t="s">
        <v>226</v>
      </c>
      <c r="B43" s="1" t="s">
        <v>227</v>
      </c>
      <c r="C43" s="1" t="s">
        <v>1205</v>
      </c>
    </row>
    <row r="44" spans="1:3" ht="15">
      <c r="A44" s="1" t="s">
        <v>1012</v>
      </c>
      <c r="B44" s="1" t="s">
        <v>1013</v>
      </c>
      <c r="C44" s="1" t="s">
        <v>1206</v>
      </c>
    </row>
    <row r="45" spans="1:3" ht="15">
      <c r="A45" s="1" t="s">
        <v>145</v>
      </c>
      <c r="B45" s="1" t="s">
        <v>146</v>
      </c>
      <c r="C45" s="1" t="s">
        <v>1191</v>
      </c>
    </row>
    <row r="46" spans="1:3" ht="15">
      <c r="A46" s="1" t="s">
        <v>973</v>
      </c>
      <c r="B46" s="1" t="s">
        <v>974</v>
      </c>
      <c r="C46" s="1" t="s">
        <v>1206</v>
      </c>
    </row>
    <row r="47" spans="1:3" ht="15">
      <c r="A47" s="1" t="s">
        <v>871</v>
      </c>
      <c r="B47" s="1" t="s">
        <v>872</v>
      </c>
      <c r="C47" s="1" t="s">
        <v>1190</v>
      </c>
    </row>
  </sheetData>
  <sheetProtection/>
  <mergeCells count="2">
    <mergeCell ref="A2:C2"/>
    <mergeCell ref="A1:C1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6.00390625" style="0" bestFit="1" customWidth="1"/>
  </cols>
  <sheetData>
    <row r="1" spans="1:15" ht="15">
      <c r="A1" s="1" t="s">
        <v>1196</v>
      </c>
      <c r="B1" s="1" t="s">
        <v>1197</v>
      </c>
      <c r="C1" s="1" t="s">
        <v>1198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1199</v>
      </c>
      <c r="M1" s="1" t="s">
        <v>1200</v>
      </c>
      <c r="N1" s="1" t="s">
        <v>1207</v>
      </c>
      <c r="O1" s="1" t="s">
        <v>1209</v>
      </c>
    </row>
    <row r="2" spans="1:15" ht="15">
      <c r="A2" s="1" t="s">
        <v>1148</v>
      </c>
      <c r="B2" s="1" t="s">
        <v>1149</v>
      </c>
      <c r="C2" s="1" t="s">
        <v>1192</v>
      </c>
      <c r="D2" s="1">
        <v>198</v>
      </c>
      <c r="E2" s="1">
        <v>190</v>
      </c>
      <c r="F2" s="1">
        <v>253</v>
      </c>
      <c r="G2" s="1">
        <v>236</v>
      </c>
      <c r="H2" s="1">
        <v>215</v>
      </c>
      <c r="I2" s="1">
        <v>259</v>
      </c>
      <c r="J2" s="13">
        <v>297</v>
      </c>
      <c r="K2" s="13">
        <v>242</v>
      </c>
      <c r="L2" s="1">
        <f aca="true" t="shared" si="0" ref="L2:L18">D2+E2+F2+G2+H2+I2+J2+K2</f>
        <v>1890</v>
      </c>
      <c r="M2" s="1">
        <v>3900</v>
      </c>
      <c r="N2" s="1">
        <f aca="true" t="shared" si="1" ref="N2:N18">L2/M2*100</f>
        <v>48.46153846153846</v>
      </c>
      <c r="O2" s="1"/>
    </row>
    <row r="3" spans="1:15" ht="15">
      <c r="A3" s="1" t="s">
        <v>1201</v>
      </c>
      <c r="B3" s="1" t="s">
        <v>1202</v>
      </c>
      <c r="C3" s="1" t="s">
        <v>1191</v>
      </c>
      <c r="D3" s="1">
        <v>238</v>
      </c>
      <c r="E3" s="1">
        <v>269</v>
      </c>
      <c r="F3" s="1">
        <v>294</v>
      </c>
      <c r="G3" s="1">
        <v>287</v>
      </c>
      <c r="H3" s="1">
        <v>301</v>
      </c>
      <c r="I3" s="1">
        <v>308</v>
      </c>
      <c r="J3" s="13">
        <v>314</v>
      </c>
      <c r="K3" s="13">
        <v>258</v>
      </c>
      <c r="L3" s="1">
        <f t="shared" si="0"/>
        <v>2269</v>
      </c>
      <c r="M3" s="1">
        <v>3900</v>
      </c>
      <c r="N3" s="1">
        <f t="shared" si="1"/>
        <v>58.179487179487175</v>
      </c>
      <c r="O3" s="1"/>
    </row>
    <row r="4" spans="1:15" ht="15">
      <c r="A4" s="1" t="s">
        <v>1072</v>
      </c>
      <c r="B4" s="1" t="s">
        <v>1073</v>
      </c>
      <c r="C4" s="1" t="s">
        <v>1191</v>
      </c>
      <c r="D4" s="1">
        <v>257</v>
      </c>
      <c r="E4" s="1">
        <v>258</v>
      </c>
      <c r="F4" s="1">
        <v>280</v>
      </c>
      <c r="G4" s="1">
        <v>255</v>
      </c>
      <c r="H4" s="1">
        <v>250</v>
      </c>
      <c r="I4" s="1">
        <v>271</v>
      </c>
      <c r="J4" s="13">
        <v>290</v>
      </c>
      <c r="K4" s="13">
        <v>234</v>
      </c>
      <c r="L4" s="1">
        <f t="shared" si="0"/>
        <v>2095</v>
      </c>
      <c r="M4" s="1">
        <v>3900</v>
      </c>
      <c r="N4" s="1">
        <f t="shared" si="1"/>
        <v>53.717948717948715</v>
      </c>
      <c r="O4" s="1"/>
    </row>
    <row r="5" spans="1:15" ht="15">
      <c r="A5" s="1" t="s">
        <v>1009</v>
      </c>
      <c r="B5" s="1" t="s">
        <v>1010</v>
      </c>
      <c r="C5" s="1" t="s">
        <v>1206</v>
      </c>
      <c r="D5" s="1">
        <v>220</v>
      </c>
      <c r="E5" s="1">
        <v>229</v>
      </c>
      <c r="F5" s="1">
        <v>245</v>
      </c>
      <c r="G5" s="1">
        <v>268</v>
      </c>
      <c r="H5" s="1">
        <v>296</v>
      </c>
      <c r="I5" s="1">
        <v>230</v>
      </c>
      <c r="J5" s="13">
        <v>299</v>
      </c>
      <c r="K5" s="13">
        <v>252</v>
      </c>
      <c r="L5" s="1">
        <f t="shared" si="0"/>
        <v>2039</v>
      </c>
      <c r="M5" s="1">
        <v>3900</v>
      </c>
      <c r="N5" s="1">
        <f t="shared" si="1"/>
        <v>52.28205128205128</v>
      </c>
      <c r="O5" s="1"/>
    </row>
    <row r="6" spans="1:15" ht="15">
      <c r="A6" s="1" t="s">
        <v>139</v>
      </c>
      <c r="B6" s="1" t="s">
        <v>140</v>
      </c>
      <c r="C6" s="1" t="s">
        <v>1191</v>
      </c>
      <c r="D6" s="1">
        <v>255</v>
      </c>
      <c r="E6" s="1">
        <v>232</v>
      </c>
      <c r="F6" s="1">
        <v>266</v>
      </c>
      <c r="G6" s="1">
        <v>254</v>
      </c>
      <c r="H6" s="1">
        <v>277</v>
      </c>
      <c r="I6" s="1">
        <v>222</v>
      </c>
      <c r="J6" s="13">
        <v>230</v>
      </c>
      <c r="K6" s="13">
        <v>266</v>
      </c>
      <c r="L6" s="1">
        <f t="shared" si="0"/>
        <v>2002</v>
      </c>
      <c r="M6" s="1">
        <v>3900</v>
      </c>
      <c r="N6" s="1">
        <f t="shared" si="1"/>
        <v>51.33333333333333</v>
      </c>
      <c r="O6" s="1"/>
    </row>
    <row r="7" spans="1:15" ht="15">
      <c r="A7" s="1" t="s">
        <v>994</v>
      </c>
      <c r="B7" s="1" t="s">
        <v>995</v>
      </c>
      <c r="C7" s="1" t="s">
        <v>1191</v>
      </c>
      <c r="D7" s="1">
        <v>227</v>
      </c>
      <c r="E7" s="1">
        <v>248</v>
      </c>
      <c r="F7" s="1">
        <v>202</v>
      </c>
      <c r="G7" s="1">
        <v>246</v>
      </c>
      <c r="H7" s="1">
        <v>235</v>
      </c>
      <c r="I7" s="1">
        <v>210</v>
      </c>
      <c r="J7" s="13">
        <v>277</v>
      </c>
      <c r="K7" s="13">
        <v>251</v>
      </c>
      <c r="L7" s="1">
        <f t="shared" si="0"/>
        <v>1896</v>
      </c>
      <c r="M7" s="1">
        <v>3900</v>
      </c>
      <c r="N7" s="1">
        <f t="shared" si="1"/>
        <v>48.61538461538461</v>
      </c>
      <c r="O7" s="1"/>
    </row>
    <row r="8" spans="1:15" ht="15">
      <c r="A8" s="1" t="s">
        <v>988</v>
      </c>
      <c r="B8" s="1" t="s">
        <v>989</v>
      </c>
      <c r="C8" s="1" t="s">
        <v>1191</v>
      </c>
      <c r="D8" s="1">
        <v>281</v>
      </c>
      <c r="E8" s="1">
        <v>234</v>
      </c>
      <c r="F8" s="1">
        <v>220</v>
      </c>
      <c r="G8" s="1">
        <v>206</v>
      </c>
      <c r="H8" s="1">
        <v>218</v>
      </c>
      <c r="I8" s="1">
        <v>204</v>
      </c>
      <c r="J8" s="13">
        <v>259</v>
      </c>
      <c r="K8" s="13">
        <v>279</v>
      </c>
      <c r="L8" s="1">
        <f t="shared" si="0"/>
        <v>1901</v>
      </c>
      <c r="M8" s="1">
        <v>4000</v>
      </c>
      <c r="N8" s="1">
        <f t="shared" si="1"/>
        <v>47.525</v>
      </c>
      <c r="O8" s="1"/>
    </row>
    <row r="9" spans="1:15" ht="15">
      <c r="A9" s="1" t="s">
        <v>1142</v>
      </c>
      <c r="B9" s="1" t="s">
        <v>1143</v>
      </c>
      <c r="C9" s="1" t="s">
        <v>1191</v>
      </c>
      <c r="D9" s="1">
        <v>153</v>
      </c>
      <c r="E9" s="1">
        <v>229</v>
      </c>
      <c r="F9" s="1">
        <v>220</v>
      </c>
      <c r="G9" s="1">
        <v>199</v>
      </c>
      <c r="H9" s="1">
        <v>253</v>
      </c>
      <c r="I9" s="1">
        <v>191</v>
      </c>
      <c r="J9" s="13">
        <v>332</v>
      </c>
      <c r="K9" s="13">
        <v>187</v>
      </c>
      <c r="L9" s="1">
        <f t="shared" si="0"/>
        <v>1764</v>
      </c>
      <c r="M9" s="1">
        <v>3800</v>
      </c>
      <c r="N9" s="1">
        <f t="shared" si="1"/>
        <v>46.421052631578945</v>
      </c>
      <c r="O9" s="1"/>
    </row>
    <row r="10" spans="1:15" ht="15">
      <c r="A10" s="1" t="s">
        <v>283</v>
      </c>
      <c r="B10" s="1" t="s">
        <v>284</v>
      </c>
      <c r="C10" s="1" t="s">
        <v>1191</v>
      </c>
      <c r="D10" s="1">
        <v>88</v>
      </c>
      <c r="E10" s="1">
        <v>72</v>
      </c>
      <c r="F10" s="1">
        <v>188</v>
      </c>
      <c r="G10" s="1">
        <v>237</v>
      </c>
      <c r="H10" s="1">
        <v>268</v>
      </c>
      <c r="I10" s="1">
        <v>214</v>
      </c>
      <c r="J10" s="13">
        <v>243</v>
      </c>
      <c r="K10" s="13">
        <v>201</v>
      </c>
      <c r="L10" s="1">
        <f t="shared" si="0"/>
        <v>1511</v>
      </c>
      <c r="M10" s="1">
        <v>3300</v>
      </c>
      <c r="N10" s="1">
        <f t="shared" si="1"/>
        <v>45.78787878787879</v>
      </c>
      <c r="O10" s="1"/>
    </row>
    <row r="11" spans="1:15" ht="15">
      <c r="A11" s="1" t="s">
        <v>1115</v>
      </c>
      <c r="B11" s="1" t="s">
        <v>1116</v>
      </c>
      <c r="C11" s="1" t="s">
        <v>1191</v>
      </c>
      <c r="D11" s="1">
        <v>70</v>
      </c>
      <c r="E11" s="1">
        <v>70</v>
      </c>
      <c r="F11" s="1">
        <v>206</v>
      </c>
      <c r="G11" s="1">
        <v>196</v>
      </c>
      <c r="H11" s="1">
        <v>224</v>
      </c>
      <c r="I11" s="1">
        <v>210</v>
      </c>
      <c r="J11" s="13">
        <v>245</v>
      </c>
      <c r="K11" s="13">
        <v>277</v>
      </c>
      <c r="L11" s="1">
        <f t="shared" si="0"/>
        <v>1498</v>
      </c>
      <c r="M11" s="1">
        <v>3300</v>
      </c>
      <c r="N11" s="1">
        <f t="shared" si="1"/>
        <v>45.39393939393939</v>
      </c>
      <c r="O11" s="1"/>
    </row>
    <row r="12" spans="1:15" ht="15">
      <c r="A12" s="1" t="s">
        <v>1027</v>
      </c>
      <c r="B12" s="1" t="s">
        <v>1028</v>
      </c>
      <c r="C12" s="1" t="s">
        <v>1191</v>
      </c>
      <c r="D12" s="1">
        <v>210</v>
      </c>
      <c r="E12" s="1">
        <v>196</v>
      </c>
      <c r="F12" s="1">
        <v>194</v>
      </c>
      <c r="G12" s="1">
        <v>229</v>
      </c>
      <c r="H12" s="1">
        <v>240</v>
      </c>
      <c r="I12" s="1">
        <v>217</v>
      </c>
      <c r="J12" s="13">
        <v>277</v>
      </c>
      <c r="K12" s="13">
        <v>190</v>
      </c>
      <c r="L12" s="1">
        <f t="shared" si="0"/>
        <v>1753</v>
      </c>
      <c r="M12" s="1">
        <v>3900</v>
      </c>
      <c r="N12" s="1">
        <f t="shared" si="1"/>
        <v>44.94871794871795</v>
      </c>
      <c r="O12" s="1"/>
    </row>
    <row r="13" spans="1:15" ht="15">
      <c r="A13" s="1" t="s">
        <v>1103</v>
      </c>
      <c r="B13" s="1" t="s">
        <v>1104</v>
      </c>
      <c r="C13" s="1" t="s">
        <v>1191</v>
      </c>
      <c r="D13" s="1">
        <v>224</v>
      </c>
      <c r="E13" s="1">
        <v>198</v>
      </c>
      <c r="F13" s="1">
        <v>237</v>
      </c>
      <c r="G13" s="1">
        <v>204</v>
      </c>
      <c r="H13" s="1">
        <v>245</v>
      </c>
      <c r="I13" s="1">
        <v>217</v>
      </c>
      <c r="J13" s="13">
        <v>220</v>
      </c>
      <c r="K13" s="13">
        <v>178</v>
      </c>
      <c r="L13" s="1">
        <f t="shared" si="0"/>
        <v>1723</v>
      </c>
      <c r="M13" s="1">
        <v>3900</v>
      </c>
      <c r="N13" s="1">
        <f t="shared" si="1"/>
        <v>44.17948717948718</v>
      </c>
      <c r="O13" s="1"/>
    </row>
    <row r="14" spans="1:15" ht="15">
      <c r="A14" s="1" t="s">
        <v>955</v>
      </c>
      <c r="B14" s="1" t="s">
        <v>956</v>
      </c>
      <c r="C14" s="1" t="s">
        <v>1191</v>
      </c>
      <c r="D14" s="1">
        <v>105</v>
      </c>
      <c r="E14" s="1">
        <v>70</v>
      </c>
      <c r="F14" s="1">
        <v>194</v>
      </c>
      <c r="G14" s="1">
        <v>207</v>
      </c>
      <c r="H14" s="1">
        <v>256</v>
      </c>
      <c r="I14" s="1">
        <v>209</v>
      </c>
      <c r="J14" s="13">
        <v>232</v>
      </c>
      <c r="K14" s="13">
        <v>176</v>
      </c>
      <c r="L14" s="1">
        <f t="shared" si="0"/>
        <v>1449</v>
      </c>
      <c r="M14" s="1">
        <v>3300</v>
      </c>
      <c r="N14" s="1">
        <f t="shared" si="1"/>
        <v>43.90909090909091</v>
      </c>
      <c r="O14" s="1"/>
    </row>
    <row r="15" spans="1:15" ht="15">
      <c r="A15" s="1" t="s">
        <v>1024</v>
      </c>
      <c r="B15" s="1" t="s">
        <v>1025</v>
      </c>
      <c r="C15" s="1" t="s">
        <v>1191</v>
      </c>
      <c r="D15" s="1">
        <v>203</v>
      </c>
      <c r="E15" s="1">
        <v>202</v>
      </c>
      <c r="F15" s="1">
        <v>231</v>
      </c>
      <c r="G15" s="1">
        <v>211</v>
      </c>
      <c r="H15" s="1">
        <v>199</v>
      </c>
      <c r="I15" s="1">
        <v>195</v>
      </c>
      <c r="J15" s="1">
        <v>247</v>
      </c>
      <c r="K15" s="1">
        <v>181</v>
      </c>
      <c r="L15" s="1">
        <f t="shared" si="0"/>
        <v>1669</v>
      </c>
      <c r="M15" s="1">
        <v>3900</v>
      </c>
      <c r="N15" s="1">
        <f t="shared" si="1"/>
        <v>42.794871794871796</v>
      </c>
      <c r="O15" s="1"/>
    </row>
    <row r="16" spans="1:15" ht="15">
      <c r="A16" s="1" t="s">
        <v>1012</v>
      </c>
      <c r="B16" s="1" t="s">
        <v>1013</v>
      </c>
      <c r="C16" s="1" t="s">
        <v>1206</v>
      </c>
      <c r="D16" s="1">
        <v>189</v>
      </c>
      <c r="E16" s="1">
        <v>175</v>
      </c>
      <c r="F16" s="1">
        <v>199</v>
      </c>
      <c r="G16" s="1">
        <v>201</v>
      </c>
      <c r="H16" s="1">
        <v>243</v>
      </c>
      <c r="I16" s="1">
        <v>212</v>
      </c>
      <c r="J16" s="13">
        <v>210</v>
      </c>
      <c r="K16" s="13">
        <v>178</v>
      </c>
      <c r="L16" s="1">
        <f t="shared" si="0"/>
        <v>1607</v>
      </c>
      <c r="M16" s="1">
        <v>3900</v>
      </c>
      <c r="N16" s="1">
        <f t="shared" si="1"/>
        <v>41.205128205128204</v>
      </c>
      <c r="O16" s="1"/>
    </row>
    <row r="17" spans="1:15" ht="15">
      <c r="A17" s="1" t="s">
        <v>145</v>
      </c>
      <c r="B17" s="1" t="s">
        <v>146</v>
      </c>
      <c r="C17" s="1" t="s">
        <v>1191</v>
      </c>
      <c r="D17" s="1">
        <v>65</v>
      </c>
      <c r="E17" s="1">
        <v>65</v>
      </c>
      <c r="F17" s="1">
        <v>200</v>
      </c>
      <c r="G17" s="1">
        <v>183</v>
      </c>
      <c r="H17" s="1">
        <v>206</v>
      </c>
      <c r="I17" s="1">
        <v>186</v>
      </c>
      <c r="J17" s="13">
        <v>224</v>
      </c>
      <c r="K17" s="13">
        <v>205</v>
      </c>
      <c r="L17" s="1">
        <f t="shared" si="0"/>
        <v>1334</v>
      </c>
      <c r="M17" s="1">
        <v>3300</v>
      </c>
      <c r="N17" s="1">
        <f t="shared" si="1"/>
        <v>40.42424242424242</v>
      </c>
      <c r="O17" s="1"/>
    </row>
    <row r="18" spans="1:15" ht="15">
      <c r="A18" s="1" t="s">
        <v>973</v>
      </c>
      <c r="B18" s="1" t="s">
        <v>974</v>
      </c>
      <c r="C18" s="1" t="s">
        <v>1206</v>
      </c>
      <c r="D18" s="1">
        <v>187</v>
      </c>
      <c r="E18" s="1">
        <v>186</v>
      </c>
      <c r="F18" s="1">
        <v>182</v>
      </c>
      <c r="G18" s="1">
        <v>198</v>
      </c>
      <c r="H18" s="1">
        <v>187</v>
      </c>
      <c r="I18" s="1">
        <v>185</v>
      </c>
      <c r="J18" s="13">
        <v>201</v>
      </c>
      <c r="K18" s="13">
        <v>158</v>
      </c>
      <c r="L18" s="1">
        <f t="shared" si="0"/>
        <v>1484</v>
      </c>
      <c r="M18" s="1">
        <v>3900</v>
      </c>
      <c r="N18" s="1">
        <f t="shared" si="1"/>
        <v>38.05128205128205</v>
      </c>
      <c r="O18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24.7109375" style="0" bestFit="1" customWidth="1"/>
  </cols>
  <sheetData>
    <row r="1" spans="1:15" ht="15">
      <c r="A1" s="1" t="s">
        <v>1196</v>
      </c>
      <c r="B1" s="1" t="s">
        <v>1197</v>
      </c>
      <c r="C1" s="1" t="s">
        <v>1198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1199</v>
      </c>
      <c r="M1" s="1" t="s">
        <v>1200</v>
      </c>
      <c r="N1" s="1" t="s">
        <v>1207</v>
      </c>
      <c r="O1" s="1" t="s">
        <v>1209</v>
      </c>
    </row>
    <row r="2" spans="1:15" ht="15">
      <c r="A2" s="1" t="s">
        <v>665</v>
      </c>
      <c r="B2" s="1" t="s">
        <v>666</v>
      </c>
      <c r="C2" s="1" t="s">
        <v>1190</v>
      </c>
      <c r="D2" s="1">
        <v>346</v>
      </c>
      <c r="E2" s="1">
        <v>332</v>
      </c>
      <c r="F2" s="1">
        <v>314</v>
      </c>
      <c r="G2" s="1">
        <v>310</v>
      </c>
      <c r="H2" s="1">
        <v>285</v>
      </c>
      <c r="I2" s="1">
        <v>329</v>
      </c>
      <c r="J2" s="13">
        <v>318</v>
      </c>
      <c r="K2" s="13">
        <v>298</v>
      </c>
      <c r="L2" s="1">
        <f aca="true" t="shared" si="0" ref="L2:L11">D2+E2+F2+G2+H2+I2+J2+K2</f>
        <v>2532</v>
      </c>
      <c r="M2" s="1">
        <v>3900</v>
      </c>
      <c r="N2" s="1">
        <f aca="true" t="shared" si="1" ref="N2:N11">L2/M2*100</f>
        <v>64.92307692307693</v>
      </c>
      <c r="O2" s="1"/>
    </row>
    <row r="3" spans="1:15" ht="15">
      <c r="A3" s="1" t="s">
        <v>874</v>
      </c>
      <c r="B3" s="1" t="s">
        <v>875</v>
      </c>
      <c r="C3" s="1" t="s">
        <v>1190</v>
      </c>
      <c r="D3" s="1">
        <v>283</v>
      </c>
      <c r="E3" s="1">
        <v>266</v>
      </c>
      <c r="F3" s="1">
        <v>263</v>
      </c>
      <c r="G3" s="1">
        <v>284</v>
      </c>
      <c r="H3" s="1">
        <v>287</v>
      </c>
      <c r="I3" s="1">
        <v>277</v>
      </c>
      <c r="J3" s="13">
        <v>330</v>
      </c>
      <c r="K3" s="13">
        <v>264</v>
      </c>
      <c r="L3" s="1">
        <f t="shared" si="0"/>
        <v>2254</v>
      </c>
      <c r="M3" s="1">
        <v>3900</v>
      </c>
      <c r="N3" s="1">
        <f t="shared" si="1"/>
        <v>57.794871794871796</v>
      </c>
      <c r="O3" s="1"/>
    </row>
    <row r="4" spans="1:15" ht="15">
      <c r="A4" s="1" t="s">
        <v>683</v>
      </c>
      <c r="B4" s="1" t="s">
        <v>684</v>
      </c>
      <c r="C4" s="1" t="s">
        <v>1190</v>
      </c>
      <c r="D4" s="1">
        <v>219</v>
      </c>
      <c r="E4" s="1">
        <v>248</v>
      </c>
      <c r="F4" s="1">
        <v>270</v>
      </c>
      <c r="G4" s="1">
        <v>295</v>
      </c>
      <c r="H4" s="1">
        <v>294</v>
      </c>
      <c r="I4" s="1">
        <v>234</v>
      </c>
      <c r="J4" s="13">
        <v>279</v>
      </c>
      <c r="K4" s="13">
        <v>227</v>
      </c>
      <c r="L4" s="1">
        <f t="shared" si="0"/>
        <v>2066</v>
      </c>
      <c r="M4" s="1">
        <v>3900</v>
      </c>
      <c r="N4" s="1">
        <f t="shared" si="1"/>
        <v>52.97435897435897</v>
      </c>
      <c r="O4" s="1"/>
    </row>
    <row r="5" spans="1:15" ht="15">
      <c r="A5" s="1" t="s">
        <v>762</v>
      </c>
      <c r="B5" s="1" t="s">
        <v>763</v>
      </c>
      <c r="C5" s="1" t="s">
        <v>1190</v>
      </c>
      <c r="D5" s="1">
        <v>86</v>
      </c>
      <c r="E5" s="1">
        <v>82</v>
      </c>
      <c r="F5" s="1">
        <v>232</v>
      </c>
      <c r="G5" s="1">
        <v>231</v>
      </c>
      <c r="H5" s="1">
        <v>248</v>
      </c>
      <c r="I5" s="1">
        <v>227</v>
      </c>
      <c r="J5" s="13">
        <v>266</v>
      </c>
      <c r="K5" s="13">
        <v>245</v>
      </c>
      <c r="L5" s="1">
        <f t="shared" si="0"/>
        <v>1617</v>
      </c>
      <c r="M5" s="1">
        <v>3300</v>
      </c>
      <c r="N5" s="1">
        <f t="shared" si="1"/>
        <v>49</v>
      </c>
      <c r="O5" s="1"/>
    </row>
    <row r="6" spans="1:15" ht="15">
      <c r="A6" s="1" t="s">
        <v>862</v>
      </c>
      <c r="B6" s="1" t="s">
        <v>863</v>
      </c>
      <c r="C6" s="1" t="s">
        <v>1190</v>
      </c>
      <c r="D6" s="1">
        <v>243</v>
      </c>
      <c r="E6" s="1">
        <v>242</v>
      </c>
      <c r="F6" s="1">
        <v>178</v>
      </c>
      <c r="G6" s="1">
        <v>209</v>
      </c>
      <c r="H6" s="1">
        <v>221</v>
      </c>
      <c r="I6" s="1">
        <v>259</v>
      </c>
      <c r="J6" s="13">
        <v>275</v>
      </c>
      <c r="K6" s="13">
        <v>220</v>
      </c>
      <c r="L6" s="1">
        <f t="shared" si="0"/>
        <v>1847</v>
      </c>
      <c r="M6" s="1">
        <v>3900</v>
      </c>
      <c r="N6" s="1">
        <f t="shared" si="1"/>
        <v>47.35897435897436</v>
      </c>
      <c r="O6" s="1"/>
    </row>
    <row r="7" spans="1:15" ht="15">
      <c r="A7" s="1" t="s">
        <v>726</v>
      </c>
      <c r="B7" s="1" t="s">
        <v>727</v>
      </c>
      <c r="C7" s="1" t="s">
        <v>1190</v>
      </c>
      <c r="D7" s="1">
        <v>187</v>
      </c>
      <c r="E7" s="1">
        <v>213</v>
      </c>
      <c r="F7" s="1">
        <v>234</v>
      </c>
      <c r="G7" s="1">
        <v>218</v>
      </c>
      <c r="H7" s="1">
        <v>234</v>
      </c>
      <c r="I7" s="1">
        <v>263</v>
      </c>
      <c r="J7" s="13">
        <v>223</v>
      </c>
      <c r="K7" s="13">
        <v>219</v>
      </c>
      <c r="L7" s="1">
        <f t="shared" si="0"/>
        <v>1791</v>
      </c>
      <c r="M7" s="1">
        <v>3900</v>
      </c>
      <c r="N7" s="1">
        <f t="shared" si="1"/>
        <v>45.92307692307692</v>
      </c>
      <c r="O7" s="1"/>
    </row>
    <row r="8" spans="1:15" ht="15">
      <c r="A8" s="1" t="s">
        <v>768</v>
      </c>
      <c r="B8" s="1" t="s">
        <v>769</v>
      </c>
      <c r="C8" s="1" t="s">
        <v>1190</v>
      </c>
      <c r="D8" s="1">
        <v>221</v>
      </c>
      <c r="E8" s="1">
        <v>224</v>
      </c>
      <c r="F8" s="1">
        <v>224</v>
      </c>
      <c r="G8" s="1">
        <v>241</v>
      </c>
      <c r="H8" s="1">
        <v>240</v>
      </c>
      <c r="I8" s="1">
        <v>237</v>
      </c>
      <c r="J8" s="13">
        <v>209</v>
      </c>
      <c r="K8" s="13">
        <v>193</v>
      </c>
      <c r="L8" s="1">
        <f t="shared" si="0"/>
        <v>1789</v>
      </c>
      <c r="M8" s="1">
        <v>3900</v>
      </c>
      <c r="N8" s="1">
        <f t="shared" si="1"/>
        <v>45.871794871794876</v>
      </c>
      <c r="O8" s="1"/>
    </row>
    <row r="9" spans="1:15" ht="15">
      <c r="A9" s="1" t="s">
        <v>735</v>
      </c>
      <c r="B9" s="1" t="s">
        <v>736</v>
      </c>
      <c r="C9" s="1" t="s">
        <v>1190</v>
      </c>
      <c r="D9" s="1">
        <v>220</v>
      </c>
      <c r="E9" s="1">
        <v>218</v>
      </c>
      <c r="F9" s="1">
        <v>200</v>
      </c>
      <c r="G9" s="1">
        <v>235</v>
      </c>
      <c r="H9" s="1">
        <v>189</v>
      </c>
      <c r="I9" s="1">
        <v>213</v>
      </c>
      <c r="J9" s="13">
        <v>272</v>
      </c>
      <c r="K9" s="13">
        <v>193</v>
      </c>
      <c r="L9" s="1">
        <f t="shared" si="0"/>
        <v>1740</v>
      </c>
      <c r="M9" s="1">
        <v>3900</v>
      </c>
      <c r="N9" s="1">
        <f t="shared" si="1"/>
        <v>44.61538461538462</v>
      </c>
      <c r="O9" s="1"/>
    </row>
    <row r="10" spans="1:15" ht="15">
      <c r="A10" s="1" t="s">
        <v>804</v>
      </c>
      <c r="B10" s="1" t="s">
        <v>805</v>
      </c>
      <c r="C10" s="1" t="s">
        <v>1190</v>
      </c>
      <c r="D10" s="1">
        <v>234</v>
      </c>
      <c r="E10" s="1">
        <v>189</v>
      </c>
      <c r="F10" s="1">
        <v>208</v>
      </c>
      <c r="G10" s="1">
        <v>195</v>
      </c>
      <c r="H10" s="1">
        <v>207</v>
      </c>
      <c r="I10" s="1">
        <v>225</v>
      </c>
      <c r="J10" s="13">
        <v>259</v>
      </c>
      <c r="K10" s="13">
        <v>213</v>
      </c>
      <c r="L10" s="1">
        <f t="shared" si="0"/>
        <v>1730</v>
      </c>
      <c r="M10" s="1">
        <v>3900</v>
      </c>
      <c r="N10" s="1">
        <f t="shared" si="1"/>
        <v>44.35897435897436</v>
      </c>
      <c r="O10" s="1"/>
    </row>
    <row r="11" spans="1:15" ht="15">
      <c r="A11" s="1" t="s">
        <v>871</v>
      </c>
      <c r="B11" s="1" t="s">
        <v>872</v>
      </c>
      <c r="C11" s="1" t="s">
        <v>1190</v>
      </c>
      <c r="D11" s="1">
        <v>212</v>
      </c>
      <c r="E11" s="1">
        <v>193</v>
      </c>
      <c r="F11" s="1">
        <v>217</v>
      </c>
      <c r="G11" s="1"/>
      <c r="H11" s="1">
        <v>215</v>
      </c>
      <c r="I11" s="1"/>
      <c r="J11" s="13">
        <v>228</v>
      </c>
      <c r="K11" s="13">
        <v>171</v>
      </c>
      <c r="L11" s="1">
        <f t="shared" si="0"/>
        <v>1236</v>
      </c>
      <c r="M11" s="1">
        <v>3900</v>
      </c>
      <c r="N11" s="1">
        <f t="shared" si="1"/>
        <v>31.692307692307693</v>
      </c>
      <c r="O1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0.00390625" style="0" customWidth="1"/>
    <col min="2" max="2" width="29.7109375" style="0" bestFit="1" customWidth="1"/>
  </cols>
  <sheetData>
    <row r="1" spans="1:15" ht="15.75">
      <c r="A1" s="14" t="s">
        <v>1210</v>
      </c>
      <c r="B1" s="14" t="s">
        <v>1197</v>
      </c>
      <c r="C1" s="14" t="s">
        <v>1198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 t="s">
        <v>1199</v>
      </c>
      <c r="M1" s="14" t="s">
        <v>1200</v>
      </c>
      <c r="N1" s="14" t="s">
        <v>1207</v>
      </c>
      <c r="O1" s="14" t="s">
        <v>1209</v>
      </c>
    </row>
    <row r="2" spans="1:15" ht="15">
      <c r="A2" s="1" t="s">
        <v>40</v>
      </c>
      <c r="B2" s="1" t="s">
        <v>41</v>
      </c>
      <c r="C2" s="1" t="s">
        <v>1205</v>
      </c>
      <c r="D2" s="1">
        <v>420</v>
      </c>
      <c r="E2" s="1">
        <v>345</v>
      </c>
      <c r="F2" s="1">
        <v>389</v>
      </c>
      <c r="G2" s="1">
        <v>445</v>
      </c>
      <c r="H2" s="1">
        <v>393</v>
      </c>
      <c r="I2" s="1">
        <v>400</v>
      </c>
      <c r="J2" s="13">
        <v>362</v>
      </c>
      <c r="K2" s="13">
        <v>355</v>
      </c>
      <c r="L2" s="1">
        <f aca="true" t="shared" si="0" ref="L2:L33">D2+E2+F2+G2+H2+I2+J2+K2</f>
        <v>3109</v>
      </c>
      <c r="M2" s="1">
        <v>4600</v>
      </c>
      <c r="N2" s="1">
        <f aca="true" t="shared" si="1" ref="N2:N33">L2/M2*100</f>
        <v>67.58695652173913</v>
      </c>
      <c r="O2" s="1"/>
    </row>
    <row r="3" spans="1:15" ht="15">
      <c r="A3" s="1" t="s">
        <v>13</v>
      </c>
      <c r="B3" s="1" t="s">
        <v>14</v>
      </c>
      <c r="C3" s="1" t="s">
        <v>1205</v>
      </c>
      <c r="D3" s="1">
        <v>260</v>
      </c>
      <c r="E3" s="1">
        <v>290</v>
      </c>
      <c r="F3" s="1">
        <v>312</v>
      </c>
      <c r="G3" s="1">
        <v>304</v>
      </c>
      <c r="H3" s="1">
        <v>310</v>
      </c>
      <c r="I3" s="1">
        <v>306</v>
      </c>
      <c r="J3" s="1">
        <v>341</v>
      </c>
      <c r="K3" s="1">
        <v>261</v>
      </c>
      <c r="L3" s="1">
        <f t="shared" si="0"/>
        <v>2384</v>
      </c>
      <c r="M3" s="1">
        <v>3900</v>
      </c>
      <c r="N3" s="1">
        <f t="shared" si="1"/>
        <v>61.128205128205124</v>
      </c>
      <c r="O3" s="1" t="s">
        <v>1208</v>
      </c>
    </row>
    <row r="4" spans="1:15" ht="15">
      <c r="A4" s="1" t="s">
        <v>1203</v>
      </c>
      <c r="B4" s="1" t="s">
        <v>1204</v>
      </c>
      <c r="C4" s="1" t="s">
        <v>1205</v>
      </c>
      <c r="D4" s="1">
        <v>374</v>
      </c>
      <c r="E4" s="1"/>
      <c r="F4" s="1">
        <v>374</v>
      </c>
      <c r="G4" s="1">
        <v>265</v>
      </c>
      <c r="H4" s="1">
        <v>273</v>
      </c>
      <c r="I4" s="1">
        <v>314</v>
      </c>
      <c r="J4" s="13">
        <v>199</v>
      </c>
      <c r="K4" s="13">
        <v>86</v>
      </c>
      <c r="L4" s="1">
        <f t="shared" si="0"/>
        <v>1885</v>
      </c>
      <c r="M4" s="1">
        <v>3120</v>
      </c>
      <c r="N4" s="1">
        <f t="shared" si="1"/>
        <v>60.416666666666664</v>
      </c>
      <c r="O4" s="1"/>
    </row>
    <row r="5" spans="1:15" ht="15">
      <c r="A5" s="1" t="s">
        <v>444</v>
      </c>
      <c r="B5" s="1" t="s">
        <v>445</v>
      </c>
      <c r="C5" s="1" t="s">
        <v>1205</v>
      </c>
      <c r="D5" s="1">
        <v>229</v>
      </c>
      <c r="E5" s="1">
        <v>297</v>
      </c>
      <c r="F5" s="1">
        <v>253</v>
      </c>
      <c r="G5" s="1">
        <v>307</v>
      </c>
      <c r="H5" s="1">
        <v>302</v>
      </c>
      <c r="I5" s="1">
        <v>347</v>
      </c>
      <c r="J5" s="13">
        <v>312</v>
      </c>
      <c r="K5" s="13">
        <v>257</v>
      </c>
      <c r="L5" s="1">
        <f t="shared" si="0"/>
        <v>2304</v>
      </c>
      <c r="M5" s="1">
        <v>3900</v>
      </c>
      <c r="N5" s="1">
        <f t="shared" si="1"/>
        <v>59.07692307692308</v>
      </c>
      <c r="O5" s="1"/>
    </row>
    <row r="6" spans="1:15" ht="15">
      <c r="A6" s="1" t="s">
        <v>397</v>
      </c>
      <c r="B6" s="1" t="s">
        <v>398</v>
      </c>
      <c r="C6" s="1" t="s">
        <v>1205</v>
      </c>
      <c r="D6" s="1">
        <v>242</v>
      </c>
      <c r="E6" s="1">
        <v>222</v>
      </c>
      <c r="F6" s="1">
        <v>267</v>
      </c>
      <c r="G6" s="1">
        <v>275</v>
      </c>
      <c r="H6" s="1">
        <v>253</v>
      </c>
      <c r="I6" s="1">
        <v>337</v>
      </c>
      <c r="J6" s="13">
        <v>325</v>
      </c>
      <c r="K6" s="13">
        <v>287</v>
      </c>
      <c r="L6" s="1">
        <f t="shared" si="0"/>
        <v>2208</v>
      </c>
      <c r="M6" s="1">
        <v>3900</v>
      </c>
      <c r="N6" s="1">
        <f t="shared" si="1"/>
        <v>56.61538461538461</v>
      </c>
      <c r="O6" s="1"/>
    </row>
    <row r="7" spans="1:15" ht="15">
      <c r="A7" s="1" t="s">
        <v>187</v>
      </c>
      <c r="B7" s="1" t="s">
        <v>188</v>
      </c>
      <c r="C7" s="1" t="s">
        <v>1205</v>
      </c>
      <c r="D7" s="1">
        <v>248</v>
      </c>
      <c r="E7" s="1">
        <v>250</v>
      </c>
      <c r="F7" s="1">
        <v>274</v>
      </c>
      <c r="G7" s="1">
        <v>271</v>
      </c>
      <c r="H7" s="1">
        <v>258</v>
      </c>
      <c r="I7" s="1">
        <v>311</v>
      </c>
      <c r="J7" s="13">
        <v>312</v>
      </c>
      <c r="K7" s="13">
        <v>259</v>
      </c>
      <c r="L7" s="1">
        <f t="shared" si="0"/>
        <v>2183</v>
      </c>
      <c r="M7" s="1">
        <v>3900</v>
      </c>
      <c r="N7" s="1">
        <f t="shared" si="1"/>
        <v>55.97435897435897</v>
      </c>
      <c r="O7" s="1"/>
    </row>
    <row r="8" spans="1:15" ht="15">
      <c r="A8" s="1" t="s">
        <v>552</v>
      </c>
      <c r="B8" s="1" t="s">
        <v>553</v>
      </c>
      <c r="C8" s="1" t="s">
        <v>1205</v>
      </c>
      <c r="D8" s="1">
        <v>210</v>
      </c>
      <c r="E8" s="1">
        <v>231</v>
      </c>
      <c r="F8" s="1">
        <v>237</v>
      </c>
      <c r="G8" s="1">
        <v>248</v>
      </c>
      <c r="H8" s="1">
        <v>275</v>
      </c>
      <c r="I8" s="1">
        <v>331</v>
      </c>
      <c r="J8" s="13">
        <v>309</v>
      </c>
      <c r="K8" s="13">
        <v>280</v>
      </c>
      <c r="L8" s="1">
        <f t="shared" si="0"/>
        <v>2121</v>
      </c>
      <c r="M8" s="1">
        <v>3900</v>
      </c>
      <c r="N8" s="1">
        <f t="shared" si="1"/>
        <v>54.38461538461539</v>
      </c>
      <c r="O8" s="1"/>
    </row>
    <row r="9" spans="1:15" ht="15">
      <c r="A9" s="1" t="s">
        <v>244</v>
      </c>
      <c r="B9" s="1" t="s">
        <v>245</v>
      </c>
      <c r="C9" s="1" t="s">
        <v>1205</v>
      </c>
      <c r="D9" s="1">
        <v>248</v>
      </c>
      <c r="E9" s="1">
        <v>254</v>
      </c>
      <c r="F9" s="1">
        <v>213</v>
      </c>
      <c r="G9" s="1">
        <v>266</v>
      </c>
      <c r="H9" s="1">
        <v>223</v>
      </c>
      <c r="I9" s="1">
        <v>279</v>
      </c>
      <c r="J9" s="13">
        <v>321</v>
      </c>
      <c r="K9" s="13">
        <v>291</v>
      </c>
      <c r="L9" s="1">
        <f t="shared" si="0"/>
        <v>2095</v>
      </c>
      <c r="M9" s="1">
        <v>3900</v>
      </c>
      <c r="N9" s="1">
        <f t="shared" si="1"/>
        <v>53.717948717948715</v>
      </c>
      <c r="O9" s="1"/>
    </row>
    <row r="10" spans="1:15" ht="15">
      <c r="A10" s="1" t="s">
        <v>621</v>
      </c>
      <c r="B10" s="1" t="s">
        <v>622</v>
      </c>
      <c r="C10" s="1" t="s">
        <v>1205</v>
      </c>
      <c r="D10" s="1">
        <v>216</v>
      </c>
      <c r="E10" s="1">
        <v>282</v>
      </c>
      <c r="F10" s="1">
        <v>270</v>
      </c>
      <c r="G10" s="1">
        <v>198</v>
      </c>
      <c r="H10" s="1">
        <v>253</v>
      </c>
      <c r="I10" s="1">
        <v>300</v>
      </c>
      <c r="J10" s="13">
        <v>309</v>
      </c>
      <c r="K10" s="13">
        <v>265</v>
      </c>
      <c r="L10" s="1">
        <f t="shared" si="0"/>
        <v>2093</v>
      </c>
      <c r="M10" s="1">
        <v>3900</v>
      </c>
      <c r="N10" s="1">
        <f t="shared" si="1"/>
        <v>53.666666666666664</v>
      </c>
      <c r="O10" s="1"/>
    </row>
    <row r="11" spans="1:15" ht="15">
      <c r="A11" s="1" t="s">
        <v>540</v>
      </c>
      <c r="B11" s="1" t="s">
        <v>541</v>
      </c>
      <c r="C11" s="1" t="s">
        <v>1205</v>
      </c>
      <c r="D11" s="1">
        <v>222</v>
      </c>
      <c r="E11" s="1">
        <v>206</v>
      </c>
      <c r="F11" s="1">
        <v>264</v>
      </c>
      <c r="G11" s="1">
        <v>258</v>
      </c>
      <c r="H11" s="1">
        <v>276</v>
      </c>
      <c r="I11" s="1">
        <v>287</v>
      </c>
      <c r="J11" s="13">
        <v>315</v>
      </c>
      <c r="K11" s="13">
        <v>261</v>
      </c>
      <c r="L11" s="1">
        <f t="shared" si="0"/>
        <v>2089</v>
      </c>
      <c r="M11" s="1">
        <v>3900</v>
      </c>
      <c r="N11" s="1">
        <f t="shared" si="1"/>
        <v>53.56410256410257</v>
      </c>
      <c r="O11" s="1"/>
    </row>
    <row r="12" spans="1:15" ht="15">
      <c r="A12" s="1" t="s">
        <v>609</v>
      </c>
      <c r="B12" s="1" t="s">
        <v>610</v>
      </c>
      <c r="C12" s="1" t="s">
        <v>1205</v>
      </c>
      <c r="D12" s="1">
        <v>98</v>
      </c>
      <c r="E12" s="1">
        <v>100</v>
      </c>
      <c r="F12" s="1">
        <v>105</v>
      </c>
      <c r="G12" s="1">
        <v>111</v>
      </c>
      <c r="H12" s="1">
        <v>109</v>
      </c>
      <c r="I12" s="1">
        <v>108</v>
      </c>
      <c r="J12" s="13">
        <v>92</v>
      </c>
      <c r="K12" s="13">
        <v>72</v>
      </c>
      <c r="L12" s="1">
        <f t="shared" si="0"/>
        <v>795</v>
      </c>
      <c r="M12" s="1">
        <v>1502</v>
      </c>
      <c r="N12" s="1">
        <f t="shared" si="1"/>
        <v>52.92942743009321</v>
      </c>
      <c r="O12" s="1"/>
    </row>
    <row r="13" spans="1:15" ht="15">
      <c r="A13" s="1" t="s">
        <v>193</v>
      </c>
      <c r="B13" s="1" t="s">
        <v>194</v>
      </c>
      <c r="C13" s="1" t="s">
        <v>1205</v>
      </c>
      <c r="D13" s="1">
        <v>276</v>
      </c>
      <c r="E13" s="1">
        <v>183</v>
      </c>
      <c r="F13" s="1">
        <v>256</v>
      </c>
      <c r="G13" s="1">
        <v>236</v>
      </c>
      <c r="H13" s="1">
        <v>235</v>
      </c>
      <c r="I13" s="1">
        <v>276</v>
      </c>
      <c r="J13" s="13">
        <v>328</v>
      </c>
      <c r="K13" s="13">
        <v>258</v>
      </c>
      <c r="L13" s="1">
        <f t="shared" si="0"/>
        <v>2048</v>
      </c>
      <c r="M13" s="1">
        <v>3900</v>
      </c>
      <c r="N13" s="1">
        <f t="shared" si="1"/>
        <v>52.51282051282051</v>
      </c>
      <c r="O13" s="1"/>
    </row>
    <row r="14" spans="1:15" ht="15">
      <c r="A14" s="1" t="s">
        <v>220</v>
      </c>
      <c r="B14" s="1" t="s">
        <v>221</v>
      </c>
      <c r="C14" s="1" t="s">
        <v>1205</v>
      </c>
      <c r="D14" s="1">
        <v>286</v>
      </c>
      <c r="E14" s="1">
        <v>221</v>
      </c>
      <c r="F14" s="1">
        <v>184</v>
      </c>
      <c r="G14" s="1">
        <v>264</v>
      </c>
      <c r="H14" s="1">
        <v>214</v>
      </c>
      <c r="I14" s="1">
        <v>270</v>
      </c>
      <c r="J14" s="13">
        <v>314</v>
      </c>
      <c r="K14" s="13">
        <v>243</v>
      </c>
      <c r="L14" s="1">
        <f t="shared" si="0"/>
        <v>1996</v>
      </c>
      <c r="M14" s="1">
        <v>3900</v>
      </c>
      <c r="N14" s="1">
        <f t="shared" si="1"/>
        <v>51.17948717948718</v>
      </c>
      <c r="O14" s="1"/>
    </row>
    <row r="15" spans="1:15" ht="15">
      <c r="A15" s="1" t="s">
        <v>504</v>
      </c>
      <c r="B15" s="1" t="s">
        <v>505</v>
      </c>
      <c r="C15" s="1" t="s">
        <v>1205</v>
      </c>
      <c r="D15" s="1">
        <v>165</v>
      </c>
      <c r="E15" s="1">
        <v>245</v>
      </c>
      <c r="F15" s="1">
        <v>294</v>
      </c>
      <c r="G15" s="1">
        <v>241</v>
      </c>
      <c r="H15" s="1">
        <v>236</v>
      </c>
      <c r="I15" s="1">
        <v>261</v>
      </c>
      <c r="J15" s="13">
        <v>263</v>
      </c>
      <c r="K15" s="13">
        <v>205</v>
      </c>
      <c r="L15" s="1">
        <f t="shared" si="0"/>
        <v>1910</v>
      </c>
      <c r="M15" s="1">
        <v>3800</v>
      </c>
      <c r="N15" s="1">
        <f t="shared" si="1"/>
        <v>50.26315789473684</v>
      </c>
      <c r="O15" s="1"/>
    </row>
    <row r="16" spans="1:15" ht="15">
      <c r="A16" s="1" t="s">
        <v>531</v>
      </c>
      <c r="B16" s="1" t="s">
        <v>532</v>
      </c>
      <c r="C16" s="1" t="s">
        <v>1205</v>
      </c>
      <c r="D16" s="1">
        <v>231</v>
      </c>
      <c r="E16" s="1">
        <v>191</v>
      </c>
      <c r="F16" s="1">
        <v>265</v>
      </c>
      <c r="G16" s="1">
        <v>280</v>
      </c>
      <c r="H16" s="1">
        <v>213</v>
      </c>
      <c r="I16" s="1">
        <v>241</v>
      </c>
      <c r="J16" s="13">
        <v>272</v>
      </c>
      <c r="K16" s="13">
        <v>267</v>
      </c>
      <c r="L16" s="1">
        <f t="shared" si="0"/>
        <v>1960</v>
      </c>
      <c r="M16" s="1">
        <v>3900</v>
      </c>
      <c r="N16" s="1">
        <f t="shared" si="1"/>
        <v>50.256410256410255</v>
      </c>
      <c r="O16" s="1"/>
    </row>
    <row r="17" spans="1:15" ht="15">
      <c r="A17" s="1" t="s">
        <v>7</v>
      </c>
      <c r="B17" s="1" t="s">
        <v>8</v>
      </c>
      <c r="C17" s="1" t="s">
        <v>1205</v>
      </c>
      <c r="D17" s="1">
        <v>199</v>
      </c>
      <c r="E17" s="1">
        <v>213</v>
      </c>
      <c r="F17" s="1">
        <v>225</v>
      </c>
      <c r="G17" s="1">
        <v>221</v>
      </c>
      <c r="H17" s="1">
        <v>197</v>
      </c>
      <c r="I17" s="1">
        <v>280</v>
      </c>
      <c r="J17" s="13">
        <v>321</v>
      </c>
      <c r="K17" s="13">
        <v>264</v>
      </c>
      <c r="L17" s="1">
        <f t="shared" si="0"/>
        <v>1920</v>
      </c>
      <c r="M17" s="1">
        <v>3900</v>
      </c>
      <c r="N17" s="1">
        <f t="shared" si="1"/>
        <v>49.23076923076923</v>
      </c>
      <c r="O17" s="1"/>
    </row>
    <row r="18" spans="1:15" ht="15">
      <c r="A18" s="1" t="s">
        <v>28</v>
      </c>
      <c r="B18" s="1" t="s">
        <v>29</v>
      </c>
      <c r="C18" s="1" t="s">
        <v>1205</v>
      </c>
      <c r="D18" s="1">
        <v>222</v>
      </c>
      <c r="E18" s="1">
        <v>213</v>
      </c>
      <c r="F18" s="1">
        <v>261</v>
      </c>
      <c r="G18" s="1">
        <v>255</v>
      </c>
      <c r="H18" s="1">
        <v>226</v>
      </c>
      <c r="I18" s="1">
        <v>213</v>
      </c>
      <c r="J18" s="1">
        <v>263</v>
      </c>
      <c r="K18" s="1">
        <v>259</v>
      </c>
      <c r="L18" s="1">
        <f t="shared" si="0"/>
        <v>1912</v>
      </c>
      <c r="M18" s="1">
        <v>3900</v>
      </c>
      <c r="N18" s="1">
        <f t="shared" si="1"/>
        <v>49.02564102564103</v>
      </c>
      <c r="O18" s="1"/>
    </row>
    <row r="19" spans="1:15" ht="15">
      <c r="A19" s="1" t="s">
        <v>208</v>
      </c>
      <c r="B19" s="1" t="s">
        <v>209</v>
      </c>
      <c r="C19" s="1" t="s">
        <v>1205</v>
      </c>
      <c r="D19" s="1">
        <v>218</v>
      </c>
      <c r="E19" s="1">
        <v>244</v>
      </c>
      <c r="F19" s="1">
        <v>228</v>
      </c>
      <c r="G19" s="1">
        <v>227</v>
      </c>
      <c r="H19" s="1">
        <v>247</v>
      </c>
      <c r="I19" s="1">
        <v>241</v>
      </c>
      <c r="J19" s="13">
        <v>259</v>
      </c>
      <c r="K19" s="13">
        <v>236</v>
      </c>
      <c r="L19" s="1">
        <f t="shared" si="0"/>
        <v>1900</v>
      </c>
      <c r="M19" s="1">
        <v>3900</v>
      </c>
      <c r="N19" s="1">
        <f t="shared" si="1"/>
        <v>48.717948717948715</v>
      </c>
      <c r="O19" s="1"/>
    </row>
    <row r="20" spans="1:15" ht="15">
      <c r="A20" s="1" t="s">
        <v>31</v>
      </c>
      <c r="B20" s="1" t="s">
        <v>32</v>
      </c>
      <c r="C20" s="1" t="s">
        <v>1205</v>
      </c>
      <c r="D20" s="1">
        <v>254</v>
      </c>
      <c r="E20" s="1">
        <v>229</v>
      </c>
      <c r="F20" s="1">
        <v>228</v>
      </c>
      <c r="G20" s="1">
        <v>211</v>
      </c>
      <c r="H20" s="1">
        <v>213</v>
      </c>
      <c r="I20" s="1">
        <v>271</v>
      </c>
      <c r="J20" s="1">
        <v>231</v>
      </c>
      <c r="K20" s="1">
        <v>257</v>
      </c>
      <c r="L20" s="1">
        <f t="shared" si="0"/>
        <v>1894</v>
      </c>
      <c r="M20" s="1">
        <v>3900</v>
      </c>
      <c r="N20" s="1">
        <f t="shared" si="1"/>
        <v>48.56410256410256</v>
      </c>
      <c r="O20" s="1"/>
    </row>
    <row r="21" spans="1:15" ht="15">
      <c r="A21" s="1" t="s">
        <v>501</v>
      </c>
      <c r="B21" s="1" t="s">
        <v>502</v>
      </c>
      <c r="C21" s="1" t="s">
        <v>1205</v>
      </c>
      <c r="D21" s="1">
        <v>236</v>
      </c>
      <c r="E21" s="1">
        <v>233</v>
      </c>
      <c r="F21" s="1">
        <v>219</v>
      </c>
      <c r="G21" s="1">
        <v>231</v>
      </c>
      <c r="H21" s="1">
        <v>198</v>
      </c>
      <c r="I21" s="1">
        <v>260</v>
      </c>
      <c r="J21" s="13">
        <v>257</v>
      </c>
      <c r="K21" s="13">
        <v>247</v>
      </c>
      <c r="L21" s="1">
        <f t="shared" si="0"/>
        <v>1881</v>
      </c>
      <c r="M21" s="1">
        <v>3900</v>
      </c>
      <c r="N21" s="1">
        <f t="shared" si="1"/>
        <v>48.23076923076923</v>
      </c>
      <c r="O21" s="1"/>
    </row>
    <row r="22" spans="1:15" ht="15">
      <c r="A22" s="1" t="s">
        <v>606</v>
      </c>
      <c r="B22" s="1" t="s">
        <v>607</v>
      </c>
      <c r="C22" s="1" t="s">
        <v>1205</v>
      </c>
      <c r="D22" s="1">
        <v>225</v>
      </c>
      <c r="E22" s="1">
        <v>250</v>
      </c>
      <c r="F22" s="1">
        <v>181</v>
      </c>
      <c r="G22" s="1">
        <v>213</v>
      </c>
      <c r="H22" s="1">
        <v>249</v>
      </c>
      <c r="I22" s="1">
        <v>307</v>
      </c>
      <c r="J22" s="13">
        <v>203</v>
      </c>
      <c r="K22" s="13">
        <v>247</v>
      </c>
      <c r="L22" s="1">
        <f t="shared" si="0"/>
        <v>1875</v>
      </c>
      <c r="M22" s="1">
        <v>3900</v>
      </c>
      <c r="N22" s="1">
        <f t="shared" si="1"/>
        <v>48.07692307692308</v>
      </c>
      <c r="O22" s="1"/>
    </row>
    <row r="23" spans="1:15" ht="15">
      <c r="A23" s="1" t="s">
        <v>280</v>
      </c>
      <c r="B23" s="1" t="s">
        <v>281</v>
      </c>
      <c r="C23" s="1" t="s">
        <v>1205</v>
      </c>
      <c r="D23" s="1">
        <v>248</v>
      </c>
      <c r="E23" s="1">
        <v>225</v>
      </c>
      <c r="F23" s="1">
        <v>206</v>
      </c>
      <c r="G23" s="1">
        <v>192</v>
      </c>
      <c r="H23" s="1">
        <v>222</v>
      </c>
      <c r="I23" s="1">
        <v>254</v>
      </c>
      <c r="J23" s="13">
        <v>257</v>
      </c>
      <c r="K23" s="13">
        <v>248</v>
      </c>
      <c r="L23" s="1">
        <f t="shared" si="0"/>
        <v>1852</v>
      </c>
      <c r="M23" s="1">
        <v>3900</v>
      </c>
      <c r="N23" s="1">
        <f t="shared" si="1"/>
        <v>47.48717948717949</v>
      </c>
      <c r="O23" s="1"/>
    </row>
    <row r="24" spans="1:15" ht="15">
      <c r="A24" s="1" t="s">
        <v>639</v>
      </c>
      <c r="B24" s="1" t="s">
        <v>640</v>
      </c>
      <c r="C24" s="1" t="s">
        <v>1205</v>
      </c>
      <c r="D24" s="1">
        <v>249</v>
      </c>
      <c r="E24" s="1">
        <v>199</v>
      </c>
      <c r="F24" s="1">
        <v>198</v>
      </c>
      <c r="G24" s="1">
        <v>230</v>
      </c>
      <c r="H24" s="1">
        <v>256</v>
      </c>
      <c r="I24" s="1">
        <v>229</v>
      </c>
      <c r="J24" s="13">
        <v>242</v>
      </c>
      <c r="K24" s="13">
        <v>234</v>
      </c>
      <c r="L24" s="1">
        <f t="shared" si="0"/>
        <v>1837</v>
      </c>
      <c r="M24" s="1">
        <v>3900</v>
      </c>
      <c r="N24" s="1">
        <f t="shared" si="1"/>
        <v>47.1025641025641</v>
      </c>
      <c r="O24" s="1"/>
    </row>
    <row r="25" spans="1:15" ht="15">
      <c r="A25" s="1" t="s">
        <v>480</v>
      </c>
      <c r="B25" s="1" t="s">
        <v>481</v>
      </c>
      <c r="C25" s="1" t="s">
        <v>1205</v>
      </c>
      <c r="D25" s="1">
        <v>195</v>
      </c>
      <c r="E25" s="1">
        <v>193</v>
      </c>
      <c r="F25" s="1">
        <v>261</v>
      </c>
      <c r="G25" s="1">
        <v>226</v>
      </c>
      <c r="H25" s="1">
        <v>275</v>
      </c>
      <c r="I25" s="1">
        <v>219</v>
      </c>
      <c r="J25" s="13">
        <v>225</v>
      </c>
      <c r="K25" s="13">
        <v>216</v>
      </c>
      <c r="L25" s="1">
        <f t="shared" si="0"/>
        <v>1810</v>
      </c>
      <c r="M25" s="1">
        <v>3900</v>
      </c>
      <c r="N25" s="1">
        <f t="shared" si="1"/>
        <v>46.41025641025641</v>
      </c>
      <c r="O25" s="1"/>
    </row>
    <row r="26" spans="1:15" ht="15">
      <c r="A26" s="1" t="s">
        <v>612</v>
      </c>
      <c r="B26" s="1" t="s">
        <v>613</v>
      </c>
      <c r="C26" s="1" t="s">
        <v>1205</v>
      </c>
      <c r="D26" s="1">
        <v>340</v>
      </c>
      <c r="E26" s="1">
        <v>325</v>
      </c>
      <c r="F26" s="1">
        <v>267</v>
      </c>
      <c r="G26" s="1">
        <v>226</v>
      </c>
      <c r="H26" s="1">
        <v>208</v>
      </c>
      <c r="I26" s="1">
        <v>226</v>
      </c>
      <c r="J26" s="13">
        <v>138</v>
      </c>
      <c r="K26" s="1"/>
      <c r="L26" s="1">
        <f t="shared" si="0"/>
        <v>1730</v>
      </c>
      <c r="M26" s="1">
        <v>3800</v>
      </c>
      <c r="N26" s="1">
        <f t="shared" si="1"/>
        <v>45.526315789473685</v>
      </c>
      <c r="O26" s="1"/>
    </row>
    <row r="27" spans="1:15" ht="15">
      <c r="A27" s="1" t="s">
        <v>549</v>
      </c>
      <c r="B27" s="1" t="s">
        <v>550</v>
      </c>
      <c r="C27" s="1" t="s">
        <v>1205</v>
      </c>
      <c r="D27" s="1">
        <v>80</v>
      </c>
      <c r="E27" s="1">
        <v>78</v>
      </c>
      <c r="F27" s="1">
        <v>194</v>
      </c>
      <c r="G27" s="1">
        <v>252</v>
      </c>
      <c r="H27" s="1">
        <v>225</v>
      </c>
      <c r="I27" s="1">
        <v>244</v>
      </c>
      <c r="J27" s="13">
        <v>223</v>
      </c>
      <c r="K27" s="13">
        <v>182</v>
      </c>
      <c r="L27" s="1">
        <f t="shared" si="0"/>
        <v>1478</v>
      </c>
      <c r="M27" s="1">
        <v>3300</v>
      </c>
      <c r="N27" s="1">
        <f t="shared" si="1"/>
        <v>44.78787878787879</v>
      </c>
      <c r="O27" s="1"/>
    </row>
    <row r="28" spans="1:15" ht="15">
      <c r="A28" s="1" t="s">
        <v>16</v>
      </c>
      <c r="B28" s="1" t="s">
        <v>17</v>
      </c>
      <c r="C28" s="1" t="s">
        <v>1205</v>
      </c>
      <c r="D28" s="1">
        <v>175</v>
      </c>
      <c r="E28" s="1">
        <v>206</v>
      </c>
      <c r="F28" s="1">
        <v>231</v>
      </c>
      <c r="G28" s="1">
        <v>237</v>
      </c>
      <c r="H28" s="1">
        <v>211</v>
      </c>
      <c r="I28" s="1">
        <v>223</v>
      </c>
      <c r="J28" s="13">
        <v>218</v>
      </c>
      <c r="K28" s="13">
        <v>192</v>
      </c>
      <c r="L28" s="1">
        <f t="shared" si="0"/>
        <v>1693</v>
      </c>
      <c r="M28" s="1">
        <v>3900</v>
      </c>
      <c r="N28" s="1">
        <f t="shared" si="1"/>
        <v>43.41025641025641</v>
      </c>
      <c r="O28" s="1"/>
    </row>
    <row r="29" spans="1:15" ht="15">
      <c r="A29" s="1" t="s">
        <v>555</v>
      </c>
      <c r="B29" s="1" t="s">
        <v>556</v>
      </c>
      <c r="C29" s="1" t="s">
        <v>1205</v>
      </c>
      <c r="D29" s="1">
        <v>76</v>
      </c>
      <c r="E29" s="1">
        <v>74</v>
      </c>
      <c r="F29" s="1">
        <v>194</v>
      </c>
      <c r="G29" s="1">
        <v>211</v>
      </c>
      <c r="H29" s="1">
        <v>229</v>
      </c>
      <c r="I29" s="1">
        <v>180</v>
      </c>
      <c r="J29" s="13">
        <v>259</v>
      </c>
      <c r="K29" s="13">
        <v>206</v>
      </c>
      <c r="L29" s="1">
        <f t="shared" si="0"/>
        <v>1429</v>
      </c>
      <c r="M29" s="1">
        <v>3300</v>
      </c>
      <c r="N29" s="1">
        <f t="shared" si="1"/>
        <v>43.303030303030305</v>
      </c>
      <c r="O29" s="1"/>
    </row>
    <row r="30" spans="1:15" ht="15">
      <c r="A30" s="1" t="s">
        <v>465</v>
      </c>
      <c r="B30" s="1" t="s">
        <v>466</v>
      </c>
      <c r="C30" s="1" t="s">
        <v>1205</v>
      </c>
      <c r="D30" s="1">
        <v>215</v>
      </c>
      <c r="E30" s="1">
        <v>188</v>
      </c>
      <c r="F30" s="1">
        <v>199</v>
      </c>
      <c r="G30" s="1">
        <v>210</v>
      </c>
      <c r="H30" s="1">
        <v>200</v>
      </c>
      <c r="I30" s="1">
        <v>224</v>
      </c>
      <c r="J30" s="13">
        <v>239</v>
      </c>
      <c r="K30" s="13">
        <v>207</v>
      </c>
      <c r="L30" s="1">
        <f t="shared" si="0"/>
        <v>1682</v>
      </c>
      <c r="M30" s="1">
        <v>3900</v>
      </c>
      <c r="N30" s="1">
        <f t="shared" si="1"/>
        <v>43.128205128205124</v>
      </c>
      <c r="O30" s="1"/>
    </row>
    <row r="31" spans="1:15" ht="15">
      <c r="A31" s="1" t="s">
        <v>190</v>
      </c>
      <c r="B31" s="1" t="s">
        <v>191</v>
      </c>
      <c r="C31" s="1" t="s">
        <v>1205</v>
      </c>
      <c r="D31" s="1">
        <v>309</v>
      </c>
      <c r="E31" s="1">
        <v>280</v>
      </c>
      <c r="F31" s="1">
        <v>231</v>
      </c>
      <c r="G31" s="1">
        <v>189</v>
      </c>
      <c r="H31" s="1">
        <v>232</v>
      </c>
      <c r="I31" s="1">
        <v>258</v>
      </c>
      <c r="J31" s="13">
        <v>116</v>
      </c>
      <c r="K31" s="1"/>
      <c r="L31" s="1">
        <f t="shared" si="0"/>
        <v>1615</v>
      </c>
      <c r="M31" s="1">
        <v>3800</v>
      </c>
      <c r="N31" s="1">
        <f t="shared" si="1"/>
        <v>42.5</v>
      </c>
      <c r="O31" s="1"/>
    </row>
    <row r="32" spans="1:15" ht="15">
      <c r="A32" s="1" t="s">
        <v>456</v>
      </c>
      <c r="B32" s="1" t="s">
        <v>457</v>
      </c>
      <c r="C32" s="1" t="s">
        <v>1205</v>
      </c>
      <c r="D32" s="1">
        <v>213</v>
      </c>
      <c r="E32" s="1">
        <v>201</v>
      </c>
      <c r="F32" s="1">
        <v>221</v>
      </c>
      <c r="G32" s="1">
        <v>194</v>
      </c>
      <c r="H32" s="1">
        <v>202</v>
      </c>
      <c r="I32" s="1">
        <v>182</v>
      </c>
      <c r="J32" s="13">
        <v>242</v>
      </c>
      <c r="K32" s="13">
        <v>195</v>
      </c>
      <c r="L32" s="1">
        <f t="shared" si="0"/>
        <v>1650</v>
      </c>
      <c r="M32" s="1">
        <v>3900</v>
      </c>
      <c r="N32" s="1">
        <f t="shared" si="1"/>
        <v>42.30769230769231</v>
      </c>
      <c r="O32" s="1"/>
    </row>
    <row r="33" spans="1:15" ht="15">
      <c r="A33" s="1" t="s">
        <v>226</v>
      </c>
      <c r="B33" s="1" t="s">
        <v>227</v>
      </c>
      <c r="C33" s="1" t="s">
        <v>1205</v>
      </c>
      <c r="D33" s="1">
        <v>242</v>
      </c>
      <c r="E33" s="1">
        <v>224</v>
      </c>
      <c r="F33" s="1">
        <v>207</v>
      </c>
      <c r="G33" s="1">
        <v>165</v>
      </c>
      <c r="H33" s="1">
        <v>196</v>
      </c>
      <c r="I33" s="1">
        <v>199</v>
      </c>
      <c r="J33" s="13">
        <v>216</v>
      </c>
      <c r="K33" s="13">
        <v>191</v>
      </c>
      <c r="L33" s="1">
        <f t="shared" si="0"/>
        <v>1640</v>
      </c>
      <c r="M33" s="1">
        <v>3900</v>
      </c>
      <c r="N33" s="1">
        <f t="shared" si="1"/>
        <v>42.05128205128205</v>
      </c>
      <c r="O3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" sqref="A3:A8"/>
    </sheetView>
  </sheetViews>
  <sheetFormatPr defaultColWidth="9.140625" defaultRowHeight="15"/>
  <cols>
    <col min="2" max="2" width="30.140625" style="0" customWidth="1"/>
    <col min="3" max="3" width="22.00390625" style="0" customWidth="1"/>
    <col min="4" max="4" width="13.28125" style="0" customWidth="1"/>
    <col min="5" max="5" width="16.57421875" style="0" customWidth="1"/>
  </cols>
  <sheetData>
    <row r="1" spans="1:7" ht="49.5" customHeight="1">
      <c r="A1" s="32" t="s">
        <v>1219</v>
      </c>
      <c r="B1" s="32"/>
      <c r="C1" s="32"/>
      <c r="D1" s="32"/>
      <c r="E1" s="32"/>
      <c r="F1" s="15"/>
      <c r="G1" s="15"/>
    </row>
    <row r="2" spans="1:5" ht="15.75">
      <c r="A2" s="7" t="s">
        <v>1211</v>
      </c>
      <c r="B2" s="19" t="s">
        <v>1197</v>
      </c>
      <c r="C2" s="19" t="s">
        <v>1198</v>
      </c>
      <c r="D2" s="7" t="s">
        <v>1212</v>
      </c>
      <c r="E2" s="7"/>
    </row>
    <row r="3" spans="1:5" ht="15">
      <c r="A3" s="7">
        <v>1</v>
      </c>
      <c r="B3" s="1" t="s">
        <v>41</v>
      </c>
      <c r="C3" s="7" t="s">
        <v>1205</v>
      </c>
      <c r="D3" s="1"/>
      <c r="E3" s="1"/>
    </row>
    <row r="4" spans="1:5" ht="15">
      <c r="A4" s="7">
        <v>2</v>
      </c>
      <c r="B4" s="1" t="s">
        <v>666</v>
      </c>
      <c r="C4" s="7" t="s">
        <v>1190</v>
      </c>
      <c r="D4" s="1"/>
      <c r="E4" s="1"/>
    </row>
    <row r="5" spans="1:5" ht="15">
      <c r="A5" s="7">
        <v>3</v>
      </c>
      <c r="B5" s="1" t="s">
        <v>14</v>
      </c>
      <c r="C5" s="7" t="s">
        <v>1205</v>
      </c>
      <c r="D5" s="1" t="s">
        <v>1218</v>
      </c>
      <c r="E5" s="1"/>
    </row>
    <row r="6" spans="1:5" ht="15">
      <c r="A6" s="7">
        <v>4</v>
      </c>
      <c r="B6" s="1" t="s">
        <v>1204</v>
      </c>
      <c r="C6" s="7" t="s">
        <v>1205</v>
      </c>
      <c r="D6" s="1"/>
      <c r="E6" s="1"/>
    </row>
    <row r="7" spans="1:5" ht="15">
      <c r="A7" s="7">
        <v>5</v>
      </c>
      <c r="B7" s="1" t="s">
        <v>445</v>
      </c>
      <c r="C7" s="7" t="s">
        <v>1205</v>
      </c>
      <c r="D7" s="1"/>
      <c r="E7" s="1"/>
    </row>
    <row r="8" spans="1:5" ht="15">
      <c r="A8" s="7">
        <v>6</v>
      </c>
      <c r="B8" s="1" t="s">
        <v>1202</v>
      </c>
      <c r="C8" s="7" t="s">
        <v>1191</v>
      </c>
      <c r="D8" s="1"/>
      <c r="E8" s="1"/>
    </row>
    <row r="9" spans="1:5" ht="15">
      <c r="A9" s="7">
        <v>7</v>
      </c>
      <c r="B9" s="1" t="s">
        <v>875</v>
      </c>
      <c r="C9" s="7" t="s">
        <v>1190</v>
      </c>
      <c r="D9" s="1"/>
      <c r="E9" s="1"/>
    </row>
    <row r="10" spans="1:5" ht="15">
      <c r="A10" s="7">
        <v>8</v>
      </c>
      <c r="B10" s="1" t="s">
        <v>1073</v>
      </c>
      <c r="C10" s="7" t="s">
        <v>1191</v>
      </c>
      <c r="D10" s="1"/>
      <c r="E10" s="1"/>
    </row>
    <row r="11" spans="1:5" ht="15">
      <c r="A11" s="7">
        <v>9</v>
      </c>
      <c r="B11" s="1" t="s">
        <v>1010</v>
      </c>
      <c r="C11" s="7" t="s">
        <v>1206</v>
      </c>
      <c r="D11" s="1"/>
      <c r="E11" s="1"/>
    </row>
    <row r="12" spans="1:5" ht="15">
      <c r="A12" s="7">
        <v>10</v>
      </c>
      <c r="B12" s="1" t="s">
        <v>140</v>
      </c>
      <c r="C12" s="7" t="s">
        <v>1191</v>
      </c>
      <c r="D12" s="1"/>
      <c r="E12" s="1"/>
    </row>
    <row r="13" spans="1:5" ht="15">
      <c r="A13" s="7">
        <v>11</v>
      </c>
      <c r="B13" s="1" t="s">
        <v>995</v>
      </c>
      <c r="C13" s="7" t="s">
        <v>1191</v>
      </c>
      <c r="D13" s="1"/>
      <c r="E13" s="1"/>
    </row>
    <row r="14" spans="1:5" ht="15">
      <c r="A14" s="7">
        <v>12</v>
      </c>
      <c r="B14" s="1" t="s">
        <v>1149</v>
      </c>
      <c r="C14" s="7" t="s">
        <v>1192</v>
      </c>
      <c r="D14" s="1"/>
      <c r="E14" s="1"/>
    </row>
    <row r="15" spans="1:5" ht="15">
      <c r="A15" s="7">
        <v>13</v>
      </c>
      <c r="B15" s="1" t="s">
        <v>989</v>
      </c>
      <c r="C15" s="7" t="s">
        <v>1191</v>
      </c>
      <c r="D15" s="1"/>
      <c r="E15" s="1"/>
    </row>
    <row r="16" spans="1:3" ht="15">
      <c r="A16" s="21"/>
      <c r="B16" s="21"/>
      <c r="C16" s="21"/>
    </row>
    <row r="17" spans="1:5" ht="41.25" customHeight="1">
      <c r="A17" s="33" t="s">
        <v>1220</v>
      </c>
      <c r="B17" s="34"/>
      <c r="C17" s="34"/>
      <c r="D17" s="34"/>
      <c r="E17" s="34"/>
    </row>
    <row r="20" spans="2:6" ht="18.75">
      <c r="B20" s="20" t="s">
        <v>1213</v>
      </c>
      <c r="C20" s="30" t="s">
        <v>1214</v>
      </c>
      <c r="D20" s="30"/>
      <c r="E20" s="31" t="s">
        <v>1217</v>
      </c>
      <c r="F20" s="31"/>
    </row>
    <row r="21" spans="3:5" ht="18.75">
      <c r="C21" s="16"/>
      <c r="E21" s="17"/>
    </row>
    <row r="22" ht="15.75">
      <c r="C22" s="17"/>
    </row>
    <row r="24" spans="2:5" ht="18.75">
      <c r="B24" s="16" t="s">
        <v>1215</v>
      </c>
      <c r="E24" s="22" t="s">
        <v>1221</v>
      </c>
    </row>
    <row r="25" spans="2:4" ht="20.25">
      <c r="B25" s="17" t="s">
        <v>1216</v>
      </c>
      <c r="C25" s="16"/>
      <c r="D25" s="18"/>
    </row>
    <row r="26" spans="3:5" ht="20.25">
      <c r="C26" s="17"/>
      <c r="E26" s="18"/>
    </row>
  </sheetData>
  <sheetProtection/>
  <mergeCells count="4">
    <mergeCell ref="C20:D20"/>
    <mergeCell ref="E20:F20"/>
    <mergeCell ref="A1:E1"/>
    <mergeCell ref="A17:E17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7.421875" style="0" customWidth="1"/>
    <col min="2" max="2" width="22.00390625" style="0" customWidth="1"/>
    <col min="3" max="3" width="16.00390625" style="0" customWidth="1"/>
    <col min="4" max="4" width="16.57421875" style="0" customWidth="1"/>
    <col min="5" max="5" width="16.421875" style="0" customWidth="1"/>
    <col min="6" max="6" width="20.57421875" style="0" customWidth="1"/>
  </cols>
  <sheetData>
    <row r="1" spans="1:5" ht="21">
      <c r="A1" s="35" t="s">
        <v>1224</v>
      </c>
      <c r="B1" s="35"/>
      <c r="C1" s="35"/>
      <c r="D1" s="35"/>
      <c r="E1" s="35"/>
    </row>
    <row r="2" spans="1:6" ht="15.75">
      <c r="A2" s="7" t="s">
        <v>1211</v>
      </c>
      <c r="B2" s="19" t="s">
        <v>1197</v>
      </c>
      <c r="C2" s="19" t="s">
        <v>1198</v>
      </c>
      <c r="D2" s="1" t="s">
        <v>1223</v>
      </c>
      <c r="E2" s="1" t="s">
        <v>1225</v>
      </c>
      <c r="F2" s="1" t="s">
        <v>1226</v>
      </c>
    </row>
    <row r="3" spans="1:6" ht="45" customHeight="1">
      <c r="A3" s="5">
        <v>1</v>
      </c>
      <c r="B3" s="6" t="s">
        <v>1179</v>
      </c>
      <c r="C3" s="5" t="s">
        <v>1205</v>
      </c>
      <c r="D3" s="5" t="s">
        <v>1182</v>
      </c>
      <c r="E3" s="24"/>
      <c r="F3" s="1"/>
    </row>
    <row r="4" spans="1:6" ht="33" customHeight="1">
      <c r="A4" s="5">
        <v>2</v>
      </c>
      <c r="B4" s="6" t="s">
        <v>1183</v>
      </c>
      <c r="C4" s="5" t="s">
        <v>1205</v>
      </c>
      <c r="D4" s="5" t="s">
        <v>1182</v>
      </c>
      <c r="E4" s="24"/>
      <c r="F4" s="1"/>
    </row>
    <row r="5" spans="1:6" ht="29.25" customHeight="1">
      <c r="A5" s="5">
        <v>3</v>
      </c>
      <c r="B5" s="6" t="s">
        <v>1185</v>
      </c>
      <c r="C5" s="5" t="s">
        <v>1205</v>
      </c>
      <c r="D5" s="5" t="s">
        <v>1182</v>
      </c>
      <c r="E5" s="24"/>
      <c r="F5" s="1"/>
    </row>
    <row r="6" spans="1:6" ht="27" customHeight="1">
      <c r="A6" s="5">
        <v>4</v>
      </c>
      <c r="B6" s="6" t="s">
        <v>1188</v>
      </c>
      <c r="C6" s="5" t="s">
        <v>1190</v>
      </c>
      <c r="D6" s="5" t="s">
        <v>1182</v>
      </c>
      <c r="E6" s="24"/>
      <c r="F6" s="1"/>
    </row>
    <row r="7" spans="1:6" ht="30.75" customHeight="1">
      <c r="A7" s="5">
        <v>5</v>
      </c>
      <c r="B7" s="6" t="s">
        <v>167</v>
      </c>
      <c r="C7" s="5" t="s">
        <v>1191</v>
      </c>
      <c r="D7" s="5" t="s">
        <v>1182</v>
      </c>
      <c r="E7" s="24"/>
      <c r="F7" s="1"/>
    </row>
    <row r="8" spans="1:6" ht="28.5" customHeight="1">
      <c r="A8" s="5">
        <v>6</v>
      </c>
      <c r="B8" s="24" t="s">
        <v>41</v>
      </c>
      <c r="C8" s="5" t="s">
        <v>1205</v>
      </c>
      <c r="D8" s="23" t="s">
        <v>1222</v>
      </c>
      <c r="E8" s="24"/>
      <c r="F8" s="1"/>
    </row>
    <row r="9" spans="1:6" ht="29.25" customHeight="1">
      <c r="A9" s="5">
        <v>7</v>
      </c>
      <c r="B9" s="24" t="s">
        <v>666</v>
      </c>
      <c r="C9" s="5" t="s">
        <v>1190</v>
      </c>
      <c r="D9" s="23" t="s">
        <v>1222</v>
      </c>
      <c r="E9" s="24"/>
      <c r="F9" s="1"/>
    </row>
    <row r="10" spans="1:6" ht="32.25" customHeight="1">
      <c r="A10" s="5">
        <v>8</v>
      </c>
      <c r="B10" s="24" t="s">
        <v>14</v>
      </c>
      <c r="C10" s="5" t="s">
        <v>1205</v>
      </c>
      <c r="D10" s="23" t="s">
        <v>1222</v>
      </c>
      <c r="E10" s="24"/>
      <c r="F10" s="1"/>
    </row>
    <row r="11" spans="1:6" ht="30" customHeight="1">
      <c r="A11" s="5">
        <v>9</v>
      </c>
      <c r="B11" s="24" t="s">
        <v>1204</v>
      </c>
      <c r="C11" s="5" t="s">
        <v>1205</v>
      </c>
      <c r="D11" s="23" t="s">
        <v>1222</v>
      </c>
      <c r="E11" s="24"/>
      <c r="F11" s="1"/>
    </row>
    <row r="12" spans="1:6" ht="28.5" customHeight="1">
      <c r="A12" s="5">
        <v>10</v>
      </c>
      <c r="B12" s="24" t="s">
        <v>445</v>
      </c>
      <c r="C12" s="5" t="s">
        <v>1205</v>
      </c>
      <c r="D12" s="23" t="s">
        <v>1222</v>
      </c>
      <c r="E12" s="24"/>
      <c r="F12" s="1"/>
    </row>
    <row r="13" spans="1:6" ht="27" customHeight="1">
      <c r="A13" s="5">
        <v>11</v>
      </c>
      <c r="B13" s="24" t="s">
        <v>1202</v>
      </c>
      <c r="C13" s="5" t="s">
        <v>1191</v>
      </c>
      <c r="D13" s="23" t="s">
        <v>1222</v>
      </c>
      <c r="E13" s="24"/>
      <c r="F13" s="1"/>
    </row>
    <row r="14" spans="1:6" ht="36" customHeight="1">
      <c r="A14" s="5">
        <v>12</v>
      </c>
      <c r="B14" s="24" t="s">
        <v>875</v>
      </c>
      <c r="C14" s="5" t="s">
        <v>1190</v>
      </c>
      <c r="D14" s="23" t="s">
        <v>1222</v>
      </c>
      <c r="E14" s="24"/>
      <c r="F14" s="1"/>
    </row>
    <row r="15" spans="1:6" ht="37.5" customHeight="1">
      <c r="A15" s="5">
        <v>13</v>
      </c>
      <c r="B15" s="24" t="s">
        <v>1073</v>
      </c>
      <c r="C15" s="5" t="s">
        <v>1191</v>
      </c>
      <c r="D15" s="23" t="s">
        <v>1222</v>
      </c>
      <c r="E15" s="24"/>
      <c r="F15" s="1"/>
    </row>
    <row r="16" spans="1:6" ht="33.75" customHeight="1">
      <c r="A16" s="5">
        <v>14</v>
      </c>
      <c r="B16" s="24" t="s">
        <v>1010</v>
      </c>
      <c r="C16" s="5" t="s">
        <v>1206</v>
      </c>
      <c r="D16" s="23" t="s">
        <v>1222</v>
      </c>
      <c r="E16" s="24"/>
      <c r="F16" s="1"/>
    </row>
    <row r="17" spans="1:6" ht="27" customHeight="1">
      <c r="A17" s="5">
        <v>15</v>
      </c>
      <c r="B17" s="24" t="s">
        <v>140</v>
      </c>
      <c r="C17" s="5" t="s">
        <v>1191</v>
      </c>
      <c r="D17" s="23" t="s">
        <v>1222</v>
      </c>
      <c r="E17" s="24"/>
      <c r="F17" s="1"/>
    </row>
    <row r="18" spans="1:6" ht="35.25" customHeight="1">
      <c r="A18" s="5">
        <v>16</v>
      </c>
      <c r="B18" s="24" t="s">
        <v>995</v>
      </c>
      <c r="C18" s="5" t="s">
        <v>1191</v>
      </c>
      <c r="D18" s="23" t="s">
        <v>1222</v>
      </c>
      <c r="E18" s="24"/>
      <c r="F18" s="1"/>
    </row>
    <row r="19" spans="1:6" ht="36" customHeight="1">
      <c r="A19" s="5">
        <v>17</v>
      </c>
      <c r="B19" s="24" t="s">
        <v>1149</v>
      </c>
      <c r="C19" s="5" t="s">
        <v>1192</v>
      </c>
      <c r="D19" s="23" t="s">
        <v>1222</v>
      </c>
      <c r="E19" s="24"/>
      <c r="F19" s="1"/>
    </row>
    <row r="20" spans="1:6" ht="31.5" customHeight="1">
      <c r="A20" s="5">
        <v>18</v>
      </c>
      <c r="B20" s="24" t="s">
        <v>989</v>
      </c>
      <c r="C20" s="5" t="s">
        <v>1191</v>
      </c>
      <c r="D20" s="23" t="s">
        <v>1222</v>
      </c>
      <c r="E20" s="24"/>
      <c r="F20" s="1"/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issro</dc:creator>
  <cp:keywords/>
  <dc:description/>
  <cp:lastModifiedBy>dhiraj</cp:lastModifiedBy>
  <cp:lastPrinted>2010-10-29T05:00:16Z</cp:lastPrinted>
  <dcterms:created xsi:type="dcterms:W3CDTF">2010-08-05T09:28:18Z</dcterms:created>
  <dcterms:modified xsi:type="dcterms:W3CDTF">2010-10-29T10:23:47Z</dcterms:modified>
  <cp:category/>
  <cp:version/>
  <cp:contentType/>
  <cp:contentStatus/>
</cp:coreProperties>
</file>